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1605" windowWidth="15885" windowHeight="7230"/>
  </bookViews>
  <sheets>
    <sheet name="参加申込書" sheetId="1" r:id="rId1"/>
  </sheets>
  <definedNames>
    <definedName name="_xlnm.Print_Area" localSheetId="0">参加申込書!$B$3:$AX$31</definedName>
  </definedNames>
  <calcPr calcId="125725"/>
</workbook>
</file>

<file path=xl/calcChain.xml><?xml version="1.0" encoding="utf-8"?>
<calcChain xmlns="http://schemas.openxmlformats.org/spreadsheetml/2006/main">
  <c r="HX21" i="1"/>
  <c r="HW21"/>
  <c r="HV21"/>
  <c r="HU21"/>
  <c r="HX20"/>
  <c r="HW20"/>
  <c r="HV20"/>
  <c r="HU20"/>
  <c r="HX19"/>
  <c r="HW19"/>
  <c r="HV19"/>
  <c r="HU19"/>
  <c r="HX18"/>
  <c r="HW18"/>
  <c r="HV18"/>
  <c r="HU18"/>
  <c r="HX17"/>
  <c r="HW17"/>
  <c r="HV17"/>
  <c r="HU17"/>
  <c r="HX16"/>
  <c r="HW16"/>
  <c r="HV16"/>
  <c r="HU16"/>
  <c r="HX15"/>
  <c r="HW15"/>
  <c r="HV15"/>
  <c r="HU15"/>
  <c r="HX14"/>
  <c r="HW14"/>
  <c r="HV14"/>
  <c r="HU14"/>
  <c r="HX13"/>
  <c r="HW13"/>
  <c r="HV13"/>
  <c r="HU13"/>
  <c r="HX12"/>
  <c r="HW12"/>
  <c r="HV12"/>
  <c r="HU12"/>
  <c r="HX11"/>
  <c r="HW11"/>
  <c r="HV11"/>
  <c r="HU11"/>
  <c r="HX10"/>
  <c r="HW10"/>
  <c r="HV10"/>
  <c r="HU10"/>
  <c r="HX9"/>
  <c r="HW9"/>
  <c r="HV9"/>
  <c r="HU9"/>
  <c r="HX8"/>
  <c r="HW8"/>
  <c r="HV8"/>
  <c r="HU8"/>
  <c r="HX7"/>
  <c r="HW7"/>
  <c r="HV7"/>
  <c r="HU7"/>
</calcChain>
</file>

<file path=xl/sharedStrings.xml><?xml version="1.0" encoding="utf-8"?>
<sst xmlns="http://schemas.openxmlformats.org/spreadsheetml/2006/main" count="84" uniqueCount="53">
  <si>
    <t>No.</t>
  </si>
  <si>
    <t/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</si>
  <si>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</si>
  <si>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</si>
  <si>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</si>
  <si>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</si>
  <si>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</si>
  <si>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</si>
  <si>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</si>
  <si>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</si>
  <si>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</si>
  <si>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背番号</t>
  </si>
  <si>
    <t>名前（姓）</t>
    <rPh sb="3" eb="4">
      <t>セイ</t>
    </rPh>
    <phoneticPr fontId="2"/>
  </si>
  <si>
    <t>体重</t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</si>
  <si>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</si>
  <si>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</si>
  <si>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</si>
  <si>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</si>
  <si>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</si>
  <si>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</si>
  <si>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</si>
  <si>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</si>
  <si>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</si>
  <si>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</si>
  <si>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</si>
  <si>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</si>
  <si>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</si>
  <si>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</si>
  <si>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</si>
  <si>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F</t>
    <phoneticPr fontId="2"/>
  </si>
  <si>
    <t>フリガナ</t>
    <phoneticPr fontId="2"/>
  </si>
  <si>
    <t>F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</si>
  <si>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</si>
  <si>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</si>
  <si>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</si>
  <si>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</si>
  <si>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</si>
  <si>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</si>
  <si>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</si>
  <si>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</si>
  <si>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</si>
  <si>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</si>
  <si>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</si>
  <si>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F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</si>
  <si>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</si>
  <si>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</si>
  <si>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</si>
  <si>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</si>
  <si>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</si>
  <si>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</si>
  <si>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</si>
  <si>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2"/>
  </si>
  <si>
    <t>U -１８選抜フットサルトーナメント２０１５熊本県大会申込書</t>
    <rPh sb="5" eb="7">
      <t>センバツ</t>
    </rPh>
    <rPh sb="27" eb="28">
      <t>モウ</t>
    </rPh>
    <rPh sb="28" eb="29">
      <t>コ</t>
    </rPh>
    <rPh sb="29" eb="30">
      <t>ショ</t>
    </rPh>
    <phoneticPr fontId="18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</si>
</sst>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_ "/>
  </numFmts>
  <fonts count="1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257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176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0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5" xfId="0" quotePrefix="1" applyFont="1" applyFill="1" applyBorder="1" applyAlignment="1" applyProtection="1">
      <alignment horizontal="center" vertical="center" shrinkToFit="1"/>
      <protection locked="0"/>
    </xf>
    <xf numFmtId="0" fontId="9" fillId="0" borderId="30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3" applyFont="1" applyFill="1" applyBorder="1" applyAlignment="1" applyProtection="1">
      <alignment vertical="center" shrinkToFit="1"/>
      <protection locked="0"/>
    </xf>
    <xf numFmtId="0" fontId="9" fillId="0" borderId="32" xfId="3" applyFont="1" applyFill="1" applyBorder="1" applyAlignment="1" applyProtection="1">
      <alignment vertical="center" shrinkToFit="1"/>
      <protection locked="0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4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4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left" wrapText="1"/>
    </xf>
    <xf numFmtId="0" fontId="3" fillId="0" borderId="103" xfId="0" applyFont="1" applyBorder="1" applyAlignment="1">
      <alignment horizontal="left"/>
    </xf>
    <xf numFmtId="0" fontId="0" fillId="0" borderId="99" xfId="0" applyBorder="1" applyAlignment="1">
      <alignment horizontal="right" vertical="center"/>
    </xf>
    <xf numFmtId="0" fontId="0" fillId="0" borderId="104" xfId="0" applyFont="1" applyBorder="1" applyAlignment="1">
      <alignment horizontal="right" vertical="center"/>
    </xf>
    <xf numFmtId="0" fontId="0" fillId="0" borderId="100" xfId="0" applyFont="1" applyBorder="1" applyAlignment="1">
      <alignment horizontal="right" vertical="center"/>
    </xf>
    <xf numFmtId="0" fontId="0" fillId="0" borderId="101" xfId="0" applyFont="1" applyBorder="1" applyAlignment="1">
      <alignment horizontal="right" vertical="center"/>
    </xf>
    <xf numFmtId="0" fontId="0" fillId="0" borderId="105" xfId="0" applyFont="1" applyBorder="1" applyAlignment="1">
      <alignment horizontal="right" vertical="center"/>
    </xf>
    <xf numFmtId="0" fontId="0" fillId="0" borderId="102" xfId="0" applyFont="1" applyBorder="1" applyAlignment="1">
      <alignment horizontal="right" vertical="center"/>
    </xf>
    <xf numFmtId="0" fontId="3" fillId="0" borderId="105" xfId="0" applyFont="1" applyBorder="1" applyAlignment="1">
      <alignment horizontal="left" wrapText="1"/>
    </xf>
    <xf numFmtId="0" fontId="11" fillId="0" borderId="106" xfId="0" applyFont="1" applyFill="1" applyBorder="1" applyAlignment="1">
      <alignment horizontal="center" vertical="center" shrinkToFit="1"/>
    </xf>
    <xf numFmtId="0" fontId="11" fillId="0" borderId="107" xfId="0" applyFont="1" applyFill="1" applyBorder="1" applyAlignment="1">
      <alignment horizontal="center" vertical="center" shrinkToFit="1"/>
    </xf>
    <xf numFmtId="0" fontId="11" fillId="0" borderId="10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56" xfId="0" quotePrefix="1" applyFont="1" applyFill="1" applyBorder="1" applyAlignment="1" applyProtection="1">
      <alignment horizontal="center" vertical="center" shrinkToFit="1"/>
      <protection locked="0"/>
    </xf>
    <xf numFmtId="0" fontId="9" fillId="0" borderId="57" xfId="0" quotePrefix="1" applyFont="1" applyFill="1" applyBorder="1" applyAlignment="1" applyProtection="1">
      <alignment horizontal="center" vertical="center" shrinkToFit="1"/>
      <protection locked="0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0" borderId="57" xfId="0" applyFont="1" applyFill="1" applyBorder="1" applyAlignment="1" applyProtection="1">
      <alignment horizontal="center" vertical="center" shrinkToFit="1"/>
    </xf>
    <xf numFmtId="49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7" fillId="0" borderId="8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0" borderId="8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9" fillId="0" borderId="27" xfId="0" quotePrefix="1" applyFont="1" applyFill="1" applyBorder="1" applyAlignment="1" applyProtection="1">
      <alignment horizontal="center" vertical="center" shrinkToFit="1"/>
      <protection locked="0"/>
    </xf>
    <xf numFmtId="0" fontId="9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10" fillId="0" borderId="8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textRotation="255"/>
    </xf>
    <xf numFmtId="0" fontId="9" fillId="0" borderId="62" xfId="0" applyFont="1" applyFill="1" applyBorder="1" applyAlignment="1">
      <alignment horizontal="center" vertical="center" textRotation="255"/>
    </xf>
    <xf numFmtId="0" fontId="9" fillId="0" borderId="63" xfId="0" applyFont="1" applyFill="1" applyBorder="1" applyAlignment="1">
      <alignment horizontal="center" vertical="center" textRotation="255"/>
    </xf>
    <xf numFmtId="0" fontId="7" fillId="0" borderId="8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0" xfId="0" quotePrefix="1" applyFont="1" applyFill="1" applyBorder="1" applyAlignment="1" applyProtection="1">
      <alignment horizontal="center" vertical="center" shrinkToFit="1"/>
      <protection locked="0"/>
    </xf>
    <xf numFmtId="0" fontId="9" fillId="0" borderId="8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center" vertical="center" shrinkToFit="1"/>
      <protection locked="0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9" fillId="0" borderId="68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left" vertical="center" shrinkToFit="1"/>
      <protection locked="0"/>
    </xf>
    <xf numFmtId="0" fontId="7" fillId="0" borderId="50" xfId="0" applyFont="1" applyFill="1" applyBorder="1"/>
    <xf numFmtId="0" fontId="7" fillId="0" borderId="60" xfId="0" applyFont="1" applyFill="1" applyBorder="1"/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7" xfId="3" applyFont="1" applyFill="1" applyBorder="1" applyAlignment="1" applyProtection="1">
      <alignment horizontal="center" vertical="center" shrinkToFit="1"/>
      <protection locked="0"/>
    </xf>
    <xf numFmtId="0" fontId="7" fillId="0" borderId="31" xfId="3" applyFont="1" applyFill="1" applyBorder="1" applyAlignment="1" applyProtection="1">
      <alignment horizontal="center" vertical="center" shrinkToFit="1"/>
      <protection locked="0"/>
    </xf>
    <xf numFmtId="0" fontId="7" fillId="0" borderId="48" xfId="3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X72"/>
  <sheetViews>
    <sheetView showGridLines="0" tabSelected="1" topLeftCell="B1" zoomScale="70" zoomScaleNormal="70" zoomScalePageLayoutView="60" workbookViewId="0">
      <selection activeCell="AP11" sqref="AP11"/>
    </sheetView>
  </sheetViews>
  <sheetFormatPr defaultColWidth="2.7109375" defaultRowHeight="21" customHeight="1"/>
  <cols>
    <col min="1" max="1" width="2.7109375" style="9"/>
    <col min="2" max="2" width="3" style="17" customWidth="1"/>
    <col min="3" max="35" width="3" style="9" customWidth="1"/>
    <col min="36" max="36" width="1.85546875" style="10" customWidth="1"/>
    <col min="37" max="37" width="5" style="10" customWidth="1"/>
    <col min="38" max="39" width="7.85546875" style="18" customWidth="1"/>
    <col min="40" max="41" width="13.5703125" style="10" customWidth="1"/>
    <col min="42" max="43" width="15.28515625" style="10" customWidth="1"/>
    <col min="44" max="45" width="5.140625" style="10" customWidth="1"/>
    <col min="46" max="46" width="16.7109375" style="10" customWidth="1"/>
    <col min="47" max="47" width="3" style="10" customWidth="1"/>
    <col min="48" max="48" width="8.140625" style="10" customWidth="1"/>
    <col min="49" max="50" width="8.7109375" style="10" customWidth="1"/>
    <col min="51" max="51" width="2.42578125" style="10" customWidth="1"/>
    <col min="52" max="180" width="2.7109375" style="10" customWidth="1"/>
    <col min="181" max="227" width="2.7109375" style="9" customWidth="1"/>
    <col min="228" max="228" width="12" style="9" bestFit="1" customWidth="1"/>
    <col min="229" max="229" width="12" style="9" customWidth="1"/>
    <col min="230" max="230" width="10.85546875" style="9" customWidth="1"/>
    <col min="231" max="231" width="12.5703125" style="9" customWidth="1"/>
    <col min="232" max="232" width="15" style="9" customWidth="1"/>
    <col min="233" max="16384" width="2.7109375" style="9"/>
  </cols>
  <sheetData>
    <row r="1" spans="2:232" ht="9.75" customHeight="1"/>
    <row r="2" spans="2:232" ht="8.25" customHeight="1" thickBot="1"/>
    <row r="3" spans="2:232" ht="33" customHeight="1" thickBot="1">
      <c r="B3" s="254" t="s">
        <v>52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6"/>
      <c r="AN3" s="96"/>
      <c r="AO3" s="96"/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5.2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21"/>
      <c r="AL5" s="21"/>
      <c r="AM5" s="22"/>
      <c r="AN5" s="23"/>
      <c r="AO5" s="24"/>
      <c r="AP5" s="24"/>
      <c r="AQ5" s="24"/>
      <c r="AR5" s="25"/>
      <c r="AS5" s="25"/>
      <c r="AT5" s="1"/>
      <c r="AU5" s="26"/>
      <c r="AV5" s="26"/>
      <c r="AX5" s="9"/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33" customHeight="1">
      <c r="B6" s="163" t="s">
        <v>3</v>
      </c>
      <c r="C6" s="164"/>
      <c r="D6" s="164"/>
      <c r="E6" s="16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48" t="s">
        <v>51</v>
      </c>
      <c r="U6" s="249"/>
      <c r="V6" s="249"/>
      <c r="W6" s="249"/>
      <c r="X6" s="250"/>
      <c r="Y6" s="244" t="s">
        <v>3</v>
      </c>
      <c r="Z6" s="164"/>
      <c r="AA6" s="165"/>
      <c r="AB6" s="90"/>
      <c r="AC6" s="90"/>
      <c r="AD6" s="90"/>
      <c r="AE6" s="90"/>
      <c r="AF6" s="90"/>
      <c r="AG6" s="90"/>
      <c r="AH6" s="90"/>
      <c r="AI6" s="91"/>
      <c r="AK6" s="27" t="s">
        <v>0</v>
      </c>
      <c r="AL6" s="28" t="s">
        <v>11</v>
      </c>
      <c r="AM6" s="29" t="s">
        <v>23</v>
      </c>
      <c r="AN6" s="28" t="s">
        <v>12</v>
      </c>
      <c r="AO6" s="28" t="s">
        <v>24</v>
      </c>
      <c r="AP6" s="28" t="s">
        <v>25</v>
      </c>
      <c r="AQ6" s="28" t="s">
        <v>26</v>
      </c>
      <c r="AR6" s="28" t="s">
        <v>27</v>
      </c>
      <c r="AS6" s="28" t="s">
        <v>13</v>
      </c>
      <c r="AT6" s="29" t="s">
        <v>28</v>
      </c>
      <c r="AU6" s="127" t="s">
        <v>17</v>
      </c>
      <c r="AV6" s="128"/>
      <c r="AW6" s="129"/>
      <c r="AX6" s="30" t="s">
        <v>18</v>
      </c>
      <c r="AZ6" s="31"/>
      <c r="BA6" s="31"/>
      <c r="BB6" s="31"/>
      <c r="BC6" s="32"/>
      <c r="BD6" s="19"/>
      <c r="BE6" s="19"/>
      <c r="BF6" s="32"/>
      <c r="BG6" s="32"/>
      <c r="HU6" s="19"/>
      <c r="HV6" s="19"/>
      <c r="HW6" s="19"/>
      <c r="HX6" s="19"/>
    </row>
    <row r="7" spans="2:232" ht="33" customHeight="1" thickBot="1">
      <c r="B7" s="199" t="s">
        <v>2</v>
      </c>
      <c r="C7" s="200"/>
      <c r="D7" s="200"/>
      <c r="E7" s="201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U7" s="93"/>
      <c r="V7" s="93"/>
      <c r="W7" s="93"/>
      <c r="X7" s="95"/>
      <c r="Y7" s="245" t="s">
        <v>14</v>
      </c>
      <c r="Z7" s="246"/>
      <c r="AA7" s="247"/>
      <c r="AB7" s="87"/>
      <c r="AC7" s="87"/>
      <c r="AD7" s="87"/>
      <c r="AE7" s="87"/>
      <c r="AF7" s="87"/>
      <c r="AG7" s="87"/>
      <c r="AH7" s="87"/>
      <c r="AI7" s="88"/>
      <c r="AK7" s="69">
        <v>1</v>
      </c>
      <c r="AL7" s="33"/>
      <c r="AM7" s="34"/>
      <c r="AN7" s="33"/>
      <c r="AO7" s="33"/>
      <c r="AP7" s="33"/>
      <c r="AQ7" s="33"/>
      <c r="AR7" s="35"/>
      <c r="AS7" s="36"/>
      <c r="AT7" s="4"/>
      <c r="AU7" s="37" t="s">
        <v>29</v>
      </c>
      <c r="AV7" s="97"/>
      <c r="AW7" s="98"/>
      <c r="AX7" s="5"/>
      <c r="AZ7" s="31"/>
      <c r="BA7" s="31"/>
      <c r="BB7" s="31"/>
      <c r="BC7" s="32"/>
      <c r="BD7" s="19"/>
      <c r="BE7" s="19"/>
      <c r="BF7" s="32"/>
      <c r="BG7" s="32"/>
      <c r="HU7" s="9" t="str">
        <f t="shared" ref="HU7:HU20" si="0">TRIM(AM7)&amp; "　"&amp;TRIM(AN7)</f>
        <v>　</v>
      </c>
      <c r="HV7" s="9" t="str">
        <f t="shared" ref="HV7:HV20" si="1">ASC(TRIM(AO7)&amp;" "&amp;TRIM(AP7))</f>
        <v xml:space="preserve"> </v>
      </c>
      <c r="HW7" s="38" t="str">
        <f t="shared" ref="HW7:HW20" si="2">IF(AS7 ="","",AS7)</f>
        <v/>
      </c>
      <c r="HX7" s="38" t="str">
        <f t="shared" ref="HX7:HX20" si="3">IF(AV7="","",AV7)</f>
        <v/>
      </c>
    </row>
    <row r="8" spans="2:232" ht="33" customHeight="1">
      <c r="B8" s="206" t="s">
        <v>30</v>
      </c>
      <c r="C8" s="207"/>
      <c r="D8" s="207"/>
      <c r="E8" s="207"/>
      <c r="F8" s="208"/>
      <c r="G8" s="106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89" t="s">
        <v>4</v>
      </c>
      <c r="T8" s="190"/>
      <c r="U8" s="190"/>
      <c r="V8" s="191"/>
      <c r="W8" s="202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1"/>
      <c r="AK8" s="69">
        <v>2</v>
      </c>
      <c r="AL8" s="33"/>
      <c r="AM8" s="34"/>
      <c r="AN8" s="33"/>
      <c r="AO8" s="33"/>
      <c r="AP8" s="33"/>
      <c r="AQ8" s="33"/>
      <c r="AR8" s="35"/>
      <c r="AS8" s="36"/>
      <c r="AT8" s="4"/>
      <c r="AU8" s="37" t="s">
        <v>31</v>
      </c>
      <c r="AV8" s="97"/>
      <c r="AW8" s="98"/>
      <c r="AX8" s="5"/>
      <c r="AZ8" s="31"/>
      <c r="BA8" s="31"/>
      <c r="BB8" s="31"/>
      <c r="BC8" s="32"/>
      <c r="BD8" s="19"/>
      <c r="BE8" s="19"/>
      <c r="BF8" s="32"/>
      <c r="BG8" s="32"/>
      <c r="HU8" s="9" t="str">
        <f t="shared" si="0"/>
        <v>　</v>
      </c>
      <c r="HV8" s="9" t="str">
        <f t="shared" si="1"/>
        <v xml:space="preserve"> </v>
      </c>
      <c r="HW8" s="38" t="str">
        <f t="shared" si="2"/>
        <v/>
      </c>
      <c r="HX8" s="38" t="str">
        <f t="shared" si="3"/>
        <v/>
      </c>
    </row>
    <row r="9" spans="2:232" ht="33" customHeight="1">
      <c r="B9" s="242" t="s">
        <v>5</v>
      </c>
      <c r="C9" s="211"/>
      <c r="D9" s="211"/>
      <c r="E9" s="211"/>
      <c r="F9" s="212"/>
      <c r="G9" s="203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210" t="s">
        <v>32</v>
      </c>
      <c r="T9" s="211"/>
      <c r="U9" s="211"/>
      <c r="V9" s="212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K9" s="69">
        <v>3</v>
      </c>
      <c r="AL9" s="39"/>
      <c r="AM9" s="34"/>
      <c r="AN9" s="39"/>
      <c r="AO9" s="39"/>
      <c r="AP9" s="39"/>
      <c r="AQ9" s="39"/>
      <c r="AR9" s="40"/>
      <c r="AS9" s="40"/>
      <c r="AT9" s="4"/>
      <c r="AU9" s="37" t="s">
        <v>31</v>
      </c>
      <c r="AV9" s="97"/>
      <c r="AW9" s="98"/>
      <c r="AX9" s="2"/>
      <c r="AZ9" s="31"/>
      <c r="BA9" s="31"/>
      <c r="BB9" s="31"/>
      <c r="BC9" s="32"/>
      <c r="BD9" s="19"/>
      <c r="BE9" s="19"/>
      <c r="BF9" s="32"/>
      <c r="BG9" s="32"/>
      <c r="HU9" s="9" t="str">
        <f t="shared" si="0"/>
        <v>　</v>
      </c>
      <c r="HV9" s="9" t="str">
        <f t="shared" si="1"/>
        <v xml:space="preserve"> </v>
      </c>
      <c r="HW9" s="38" t="str">
        <f t="shared" si="2"/>
        <v/>
      </c>
      <c r="HX9" s="38" t="str">
        <f t="shared" si="3"/>
        <v/>
      </c>
    </row>
    <row r="10" spans="2:232" ht="33" customHeight="1">
      <c r="B10" s="251" t="s">
        <v>33</v>
      </c>
      <c r="C10" s="252"/>
      <c r="D10" s="252"/>
      <c r="E10" s="252"/>
      <c r="F10" s="253"/>
      <c r="G10" s="194" t="s">
        <v>34</v>
      </c>
      <c r="H10" s="194"/>
      <c r="I10" s="41" t="s">
        <v>35</v>
      </c>
      <c r="J10" s="194" t="s">
        <v>6</v>
      </c>
      <c r="K10" s="194"/>
      <c r="L10" s="41" t="s">
        <v>36</v>
      </c>
      <c r="M10" s="209"/>
      <c r="N10" s="209"/>
      <c r="O10" s="209"/>
      <c r="P10" s="209"/>
      <c r="Q10" s="209"/>
      <c r="R10" s="209"/>
      <c r="S10" s="209"/>
      <c r="T10" s="209"/>
      <c r="U10" s="99" t="s">
        <v>37</v>
      </c>
      <c r="V10" s="100"/>
      <c r="W10" s="192" t="s">
        <v>38</v>
      </c>
      <c r="X10" s="99"/>
      <c r="Y10" s="99"/>
      <c r="Z10" s="193"/>
      <c r="AA10" s="104" t="s">
        <v>1</v>
      </c>
      <c r="AB10" s="104"/>
      <c r="AC10" s="104"/>
      <c r="AD10" s="104"/>
      <c r="AE10" s="104"/>
      <c r="AF10" s="104"/>
      <c r="AG10" s="104"/>
      <c r="AH10" s="104"/>
      <c r="AI10" s="105"/>
      <c r="AK10" s="69">
        <v>4</v>
      </c>
      <c r="AL10" s="39"/>
      <c r="AM10" s="34"/>
      <c r="AN10" s="39"/>
      <c r="AO10" s="39"/>
      <c r="AP10" s="39"/>
      <c r="AQ10" s="39"/>
      <c r="AR10" s="40"/>
      <c r="AS10" s="40"/>
      <c r="AT10" s="4"/>
      <c r="AU10" s="37" t="s">
        <v>31</v>
      </c>
      <c r="AV10" s="97"/>
      <c r="AW10" s="98"/>
      <c r="AX10" s="5"/>
      <c r="AZ10" s="31"/>
      <c r="BA10" s="31"/>
      <c r="BB10" s="31"/>
      <c r="BC10" s="32"/>
      <c r="BD10" s="19"/>
      <c r="BE10" s="19"/>
      <c r="BF10" s="32"/>
      <c r="BG10" s="32"/>
      <c r="HU10" s="9" t="str">
        <f t="shared" si="0"/>
        <v>　</v>
      </c>
      <c r="HV10" s="9" t="str">
        <f t="shared" si="1"/>
        <v xml:space="preserve"> </v>
      </c>
      <c r="HW10" s="38" t="str">
        <f t="shared" si="2"/>
        <v/>
      </c>
      <c r="HX10" s="38" t="str">
        <f t="shared" si="3"/>
        <v/>
      </c>
    </row>
    <row r="11" spans="2:232" ht="33" customHeight="1" thickBot="1">
      <c r="B11" s="42" t="s">
        <v>7</v>
      </c>
      <c r="C11" s="236"/>
      <c r="D11" s="236"/>
      <c r="E11" s="236"/>
      <c r="F11" s="236"/>
      <c r="G11" s="237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9"/>
      <c r="W11" s="218" t="s">
        <v>39</v>
      </c>
      <c r="X11" s="219"/>
      <c r="Y11" s="219"/>
      <c r="Z11" s="220"/>
      <c r="AA11" s="174"/>
      <c r="AB11" s="174"/>
      <c r="AC11" s="174"/>
      <c r="AD11" s="174"/>
      <c r="AE11" s="174"/>
      <c r="AF11" s="174"/>
      <c r="AG11" s="174"/>
      <c r="AH11" s="174"/>
      <c r="AI11" s="175"/>
      <c r="AK11" s="69">
        <v>5</v>
      </c>
      <c r="AL11" s="39"/>
      <c r="AM11" s="34"/>
      <c r="AN11" s="39"/>
      <c r="AO11" s="39"/>
      <c r="AP11" s="39"/>
      <c r="AQ11" s="39"/>
      <c r="AR11" s="40"/>
      <c r="AS11" s="40"/>
      <c r="AT11" s="4"/>
      <c r="AU11" s="37" t="s">
        <v>31</v>
      </c>
      <c r="AV11" s="97"/>
      <c r="AW11" s="98"/>
      <c r="AX11" s="5"/>
      <c r="AZ11" s="31"/>
      <c r="BA11" s="31"/>
      <c r="BB11" s="31"/>
      <c r="BC11" s="32"/>
      <c r="BD11" s="19"/>
      <c r="BE11" s="19"/>
      <c r="BF11" s="32"/>
      <c r="BG11" s="32"/>
      <c r="HU11" s="9" t="str">
        <f t="shared" si="0"/>
        <v>　</v>
      </c>
      <c r="HV11" s="9" t="str">
        <f t="shared" si="1"/>
        <v xml:space="preserve"> </v>
      </c>
      <c r="HW11" s="38" t="str">
        <f t="shared" si="2"/>
        <v/>
      </c>
      <c r="HX11" s="38" t="str">
        <f t="shared" si="3"/>
        <v/>
      </c>
    </row>
    <row r="12" spans="2:232" ht="33" customHeight="1" thickBot="1">
      <c r="B12" s="176" t="s">
        <v>8</v>
      </c>
      <c r="C12" s="177"/>
      <c r="D12" s="177"/>
      <c r="E12" s="177"/>
      <c r="F12" s="177"/>
      <c r="G12" s="178"/>
      <c r="H12" s="43"/>
      <c r="I12" s="44"/>
      <c r="J12" s="196" t="s">
        <v>40</v>
      </c>
      <c r="K12" s="102" t="s">
        <v>9</v>
      </c>
      <c r="L12" s="102"/>
      <c r="M12" s="102"/>
      <c r="N12" s="103"/>
      <c r="O12" s="101" t="s">
        <v>10</v>
      </c>
      <c r="P12" s="102"/>
      <c r="Q12" s="102"/>
      <c r="R12" s="103"/>
      <c r="S12" s="171" t="s">
        <v>41</v>
      </c>
      <c r="T12" s="172"/>
      <c r="U12" s="172"/>
      <c r="V12" s="195"/>
      <c r="W12" s="196" t="s">
        <v>42</v>
      </c>
      <c r="X12" s="102" t="s">
        <v>9</v>
      </c>
      <c r="Y12" s="102"/>
      <c r="Z12" s="102"/>
      <c r="AA12" s="103"/>
      <c r="AB12" s="101" t="s">
        <v>10</v>
      </c>
      <c r="AC12" s="102"/>
      <c r="AD12" s="102"/>
      <c r="AE12" s="103"/>
      <c r="AF12" s="171" t="s">
        <v>41</v>
      </c>
      <c r="AG12" s="172"/>
      <c r="AH12" s="172"/>
      <c r="AI12" s="173"/>
      <c r="AK12" s="69">
        <v>6</v>
      </c>
      <c r="AL12" s="39"/>
      <c r="AM12" s="34"/>
      <c r="AN12" s="39"/>
      <c r="AO12" s="39"/>
      <c r="AP12" s="39"/>
      <c r="AQ12" s="39"/>
      <c r="AR12" s="40"/>
      <c r="AS12" s="40"/>
      <c r="AT12" s="4"/>
      <c r="AU12" s="37" t="s">
        <v>43</v>
      </c>
      <c r="AV12" s="97"/>
      <c r="AW12" s="98"/>
      <c r="AX12" s="2"/>
      <c r="AZ12" s="31"/>
      <c r="BA12" s="31"/>
      <c r="BB12" s="31"/>
      <c r="BC12" s="32"/>
      <c r="BD12" s="19"/>
      <c r="BE12" s="19"/>
      <c r="BF12" s="32"/>
      <c r="BG12" s="32"/>
      <c r="HT12" s="19"/>
      <c r="HU12" s="9" t="str">
        <f t="shared" si="0"/>
        <v>　</v>
      </c>
      <c r="HV12" s="9" t="str">
        <f t="shared" si="1"/>
        <v xml:space="preserve"> </v>
      </c>
      <c r="HW12" s="38" t="str">
        <f t="shared" si="2"/>
        <v/>
      </c>
      <c r="HX12" s="38" t="str">
        <f t="shared" si="3"/>
        <v/>
      </c>
    </row>
    <row r="13" spans="2:232" ht="33" customHeight="1" thickTop="1">
      <c r="B13" s="179"/>
      <c r="C13" s="180"/>
      <c r="D13" s="180"/>
      <c r="E13" s="180"/>
      <c r="F13" s="180"/>
      <c r="G13" s="181"/>
      <c r="H13" s="187" t="s">
        <v>44</v>
      </c>
      <c r="I13" s="188"/>
      <c r="J13" s="197"/>
      <c r="K13" s="106"/>
      <c r="L13" s="106"/>
      <c r="M13" s="106"/>
      <c r="N13" s="154"/>
      <c r="O13" s="185" t="s">
        <v>1</v>
      </c>
      <c r="P13" s="107"/>
      <c r="Q13" s="107"/>
      <c r="R13" s="215"/>
      <c r="S13" s="185" t="s">
        <v>1</v>
      </c>
      <c r="T13" s="107"/>
      <c r="U13" s="107"/>
      <c r="V13" s="215"/>
      <c r="W13" s="197"/>
      <c r="X13" s="107" t="s">
        <v>1</v>
      </c>
      <c r="Y13" s="107"/>
      <c r="Z13" s="107"/>
      <c r="AA13" s="215"/>
      <c r="AB13" s="185" t="s">
        <v>1</v>
      </c>
      <c r="AC13" s="107"/>
      <c r="AD13" s="107"/>
      <c r="AE13" s="215"/>
      <c r="AF13" s="185" t="s">
        <v>1</v>
      </c>
      <c r="AG13" s="107"/>
      <c r="AH13" s="107"/>
      <c r="AI13" s="186"/>
      <c r="AK13" s="69">
        <v>7</v>
      </c>
      <c r="AL13" s="39"/>
      <c r="AM13" s="34"/>
      <c r="AN13" s="39"/>
      <c r="AO13" s="39"/>
      <c r="AP13" s="39"/>
      <c r="AQ13" s="39"/>
      <c r="AR13" s="40"/>
      <c r="AS13" s="40"/>
      <c r="AT13" s="4"/>
      <c r="AU13" s="37" t="s">
        <v>43</v>
      </c>
      <c r="AV13" s="97"/>
      <c r="AW13" s="98"/>
      <c r="AX13" s="2"/>
      <c r="AZ13" s="31"/>
      <c r="BA13" s="31"/>
      <c r="BB13" s="31"/>
      <c r="BC13" s="32"/>
      <c r="BD13" s="19"/>
      <c r="BE13" s="19"/>
      <c r="BF13" s="32"/>
      <c r="BG13" s="32"/>
      <c r="HU13" s="9" t="str">
        <f t="shared" si="0"/>
        <v>　</v>
      </c>
      <c r="HV13" s="9" t="str">
        <f t="shared" si="1"/>
        <v xml:space="preserve"> </v>
      </c>
      <c r="HW13" s="38" t="str">
        <f t="shared" si="2"/>
        <v/>
      </c>
      <c r="HX13" s="38" t="str">
        <f t="shared" si="3"/>
        <v/>
      </c>
    </row>
    <row r="14" spans="2:232" ht="33" customHeight="1" thickBot="1">
      <c r="B14" s="182"/>
      <c r="C14" s="183"/>
      <c r="D14" s="183"/>
      <c r="E14" s="183"/>
      <c r="F14" s="183"/>
      <c r="G14" s="184"/>
      <c r="H14" s="240" t="s">
        <v>45</v>
      </c>
      <c r="I14" s="241"/>
      <c r="J14" s="198"/>
      <c r="K14" s="216"/>
      <c r="L14" s="216"/>
      <c r="M14" s="216"/>
      <c r="N14" s="217"/>
      <c r="O14" s="150" t="s">
        <v>1</v>
      </c>
      <c r="P14" s="151"/>
      <c r="Q14" s="151"/>
      <c r="R14" s="152"/>
      <c r="S14" s="150" t="s">
        <v>1</v>
      </c>
      <c r="T14" s="151"/>
      <c r="U14" s="151"/>
      <c r="V14" s="152"/>
      <c r="W14" s="198"/>
      <c r="X14" s="151" t="s">
        <v>1</v>
      </c>
      <c r="Y14" s="151"/>
      <c r="Z14" s="151"/>
      <c r="AA14" s="152"/>
      <c r="AB14" s="150" t="s">
        <v>1</v>
      </c>
      <c r="AC14" s="151"/>
      <c r="AD14" s="151"/>
      <c r="AE14" s="152"/>
      <c r="AF14" s="150" t="s">
        <v>1</v>
      </c>
      <c r="AG14" s="151"/>
      <c r="AH14" s="151"/>
      <c r="AI14" s="166"/>
      <c r="AK14" s="70">
        <v>8</v>
      </c>
      <c r="AL14" s="39"/>
      <c r="AM14" s="34"/>
      <c r="AN14" s="39"/>
      <c r="AO14" s="39"/>
      <c r="AP14" s="39"/>
      <c r="AQ14" s="39"/>
      <c r="AR14" s="40"/>
      <c r="AS14" s="40"/>
      <c r="AT14" s="4"/>
      <c r="AU14" s="37" t="s">
        <v>43</v>
      </c>
      <c r="AV14" s="97"/>
      <c r="AW14" s="98"/>
      <c r="AX14" s="2"/>
      <c r="AZ14" s="31"/>
      <c r="BA14" s="31"/>
      <c r="BB14" s="31"/>
      <c r="BC14" s="32"/>
      <c r="BD14" s="19"/>
      <c r="BE14" s="19"/>
      <c r="BF14" s="32"/>
      <c r="BG14" s="32"/>
      <c r="HU14" s="9" t="str">
        <f t="shared" si="0"/>
        <v>　</v>
      </c>
      <c r="HV14" s="9" t="str">
        <f t="shared" si="1"/>
        <v xml:space="preserve"> </v>
      </c>
      <c r="HW14" s="38" t="str">
        <f t="shared" si="2"/>
        <v/>
      </c>
      <c r="HX14" s="38" t="str">
        <f t="shared" si="3"/>
        <v/>
      </c>
    </row>
    <row r="15" spans="2:232" ht="33" customHeight="1" thickBot="1">
      <c r="B15" s="133" t="s">
        <v>15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5"/>
      <c r="AK15" s="70">
        <v>9</v>
      </c>
      <c r="AL15" s="39"/>
      <c r="AM15" s="34"/>
      <c r="AN15" s="39"/>
      <c r="AO15" s="39"/>
      <c r="AP15" s="39"/>
      <c r="AQ15" s="39"/>
      <c r="AR15" s="40"/>
      <c r="AS15" s="40"/>
      <c r="AT15" s="4"/>
      <c r="AU15" s="37" t="s">
        <v>43</v>
      </c>
      <c r="AV15" s="97"/>
      <c r="AW15" s="98"/>
      <c r="AX15" s="2"/>
      <c r="AZ15" s="31"/>
      <c r="BA15" s="31"/>
      <c r="BB15" s="31"/>
      <c r="BC15" s="32"/>
      <c r="BD15" s="19"/>
      <c r="BE15" s="19"/>
      <c r="BF15" s="32"/>
      <c r="BG15" s="32"/>
      <c r="HU15" s="9" t="str">
        <f t="shared" si="0"/>
        <v>　</v>
      </c>
      <c r="HV15" s="9" t="str">
        <f t="shared" si="1"/>
        <v xml:space="preserve"> </v>
      </c>
      <c r="HW15" s="38" t="str">
        <f t="shared" si="2"/>
        <v/>
      </c>
      <c r="HX15" s="38" t="str">
        <f t="shared" si="3"/>
        <v/>
      </c>
    </row>
    <row r="16" spans="2:232" ht="33" customHeight="1" thickBot="1">
      <c r="B16" s="167" t="s">
        <v>16</v>
      </c>
      <c r="C16" s="168"/>
      <c r="D16" s="168"/>
      <c r="E16" s="168"/>
      <c r="F16" s="169"/>
      <c r="G16" s="170" t="s">
        <v>46</v>
      </c>
      <c r="H16" s="168"/>
      <c r="I16" s="168"/>
      <c r="J16" s="168"/>
      <c r="K16" s="168"/>
      <c r="L16" s="168"/>
      <c r="M16" s="168"/>
      <c r="N16" s="169"/>
      <c r="O16" s="170" t="s">
        <v>47</v>
      </c>
      <c r="P16" s="168"/>
      <c r="Q16" s="168"/>
      <c r="R16" s="168"/>
      <c r="S16" s="168"/>
      <c r="T16" s="168"/>
      <c r="U16" s="169"/>
      <c r="V16" s="170" t="s">
        <v>48</v>
      </c>
      <c r="W16" s="168"/>
      <c r="X16" s="168"/>
      <c r="Y16" s="168"/>
      <c r="Z16" s="168"/>
      <c r="AA16" s="169"/>
      <c r="AB16" s="170" t="s">
        <v>49</v>
      </c>
      <c r="AC16" s="168"/>
      <c r="AD16" s="168"/>
      <c r="AE16" s="168"/>
      <c r="AF16" s="168"/>
      <c r="AG16" s="168"/>
      <c r="AH16" s="168"/>
      <c r="AI16" s="243"/>
      <c r="AK16" s="70">
        <v>10</v>
      </c>
      <c r="AL16" s="39"/>
      <c r="AM16" s="34"/>
      <c r="AN16" s="39"/>
      <c r="AO16" s="39"/>
      <c r="AP16" s="39"/>
      <c r="AQ16" s="39"/>
      <c r="AR16" s="40"/>
      <c r="AS16" s="40"/>
      <c r="AT16" s="4"/>
      <c r="AU16" s="37" t="s">
        <v>43</v>
      </c>
      <c r="AV16" s="97"/>
      <c r="AW16" s="98"/>
      <c r="AX16" s="2"/>
      <c r="AZ16" s="31"/>
      <c r="BA16" s="31"/>
      <c r="BB16" s="31"/>
      <c r="BC16" s="32"/>
      <c r="BD16" s="19"/>
      <c r="BE16" s="19"/>
      <c r="BF16" s="32"/>
      <c r="BG16" s="32"/>
      <c r="HU16" s="9" t="str">
        <f t="shared" si="0"/>
        <v>　</v>
      </c>
      <c r="HV16" s="9" t="str">
        <f t="shared" si="1"/>
        <v xml:space="preserve"> </v>
      </c>
      <c r="HW16" s="38" t="str">
        <f t="shared" si="2"/>
        <v/>
      </c>
      <c r="HX16" s="38" t="str">
        <f t="shared" si="3"/>
        <v/>
      </c>
    </row>
    <row r="17" spans="2:232" ht="33" customHeight="1" thickTop="1">
      <c r="B17" s="232"/>
      <c r="C17" s="233"/>
      <c r="D17" s="233"/>
      <c r="E17" s="233"/>
      <c r="F17" s="234"/>
      <c r="G17" s="153"/>
      <c r="H17" s="107"/>
      <c r="I17" s="107"/>
      <c r="J17" s="107"/>
      <c r="K17" s="107"/>
      <c r="L17" s="107"/>
      <c r="M17" s="107"/>
      <c r="N17" s="215"/>
      <c r="O17" s="153"/>
      <c r="P17" s="106"/>
      <c r="Q17" s="106"/>
      <c r="R17" s="106"/>
      <c r="S17" s="106"/>
      <c r="T17" s="106"/>
      <c r="U17" s="154"/>
      <c r="V17" s="155"/>
      <c r="W17" s="156"/>
      <c r="X17" s="156"/>
      <c r="Y17" s="156"/>
      <c r="Z17" s="156"/>
      <c r="AA17" s="157"/>
      <c r="AB17" s="139"/>
      <c r="AC17" s="140"/>
      <c r="AD17" s="140"/>
      <c r="AE17" s="140"/>
      <c r="AF17" s="140"/>
      <c r="AG17" s="140"/>
      <c r="AH17" s="140"/>
      <c r="AI17" s="141"/>
      <c r="AJ17" s="45"/>
      <c r="AK17" s="70">
        <v>11</v>
      </c>
      <c r="AL17" s="39"/>
      <c r="AM17" s="34"/>
      <c r="AN17" s="39"/>
      <c r="AO17" s="39"/>
      <c r="AP17" s="39"/>
      <c r="AQ17" s="39"/>
      <c r="AR17" s="40"/>
      <c r="AS17" s="40"/>
      <c r="AT17" s="4"/>
      <c r="AU17" s="37" t="s">
        <v>43</v>
      </c>
      <c r="AV17" s="97"/>
      <c r="AW17" s="98"/>
      <c r="AX17" s="2"/>
      <c r="AZ17" s="31"/>
      <c r="BA17" s="31"/>
      <c r="BB17" s="31"/>
      <c r="BC17" s="32"/>
      <c r="BD17" s="19"/>
      <c r="BE17" s="19"/>
      <c r="BF17" s="32"/>
      <c r="BG17" s="32"/>
      <c r="HU17" s="9" t="str">
        <f t="shared" si="0"/>
        <v>　</v>
      </c>
      <c r="HV17" s="9" t="str">
        <f t="shared" si="1"/>
        <v xml:space="preserve"> </v>
      </c>
      <c r="HW17" s="38" t="str">
        <f t="shared" si="2"/>
        <v/>
      </c>
      <c r="HX17" s="38" t="str">
        <f t="shared" si="3"/>
        <v/>
      </c>
    </row>
    <row r="18" spans="2:232" ht="33" customHeight="1">
      <c r="B18" s="76"/>
      <c r="C18" s="77"/>
      <c r="D18" s="77"/>
      <c r="E18" s="77"/>
      <c r="F18" s="78"/>
      <c r="G18" s="79"/>
      <c r="H18" s="80"/>
      <c r="I18" s="80"/>
      <c r="J18" s="80"/>
      <c r="K18" s="80"/>
      <c r="L18" s="80"/>
      <c r="M18" s="80"/>
      <c r="N18" s="81"/>
      <c r="O18" s="79"/>
      <c r="P18" s="82"/>
      <c r="Q18" s="82"/>
      <c r="R18" s="82"/>
      <c r="S18" s="82"/>
      <c r="T18" s="82"/>
      <c r="U18" s="83"/>
      <c r="V18" s="84"/>
      <c r="W18" s="85"/>
      <c r="X18" s="85"/>
      <c r="Y18" s="85"/>
      <c r="Z18" s="85"/>
      <c r="AA18" s="86"/>
      <c r="AB18" s="73"/>
      <c r="AC18" s="74"/>
      <c r="AD18" s="74"/>
      <c r="AE18" s="74"/>
      <c r="AF18" s="74"/>
      <c r="AG18" s="74"/>
      <c r="AH18" s="74"/>
      <c r="AI18" s="75"/>
      <c r="AK18" s="70">
        <v>12</v>
      </c>
      <c r="AL18" s="39"/>
      <c r="AM18" s="34"/>
      <c r="AN18" s="39"/>
      <c r="AO18" s="39"/>
      <c r="AP18" s="39"/>
      <c r="AQ18" s="39"/>
      <c r="AR18" s="40"/>
      <c r="AS18" s="40"/>
      <c r="AT18" s="4"/>
      <c r="AU18" s="37" t="s">
        <v>43</v>
      </c>
      <c r="AV18" s="97"/>
      <c r="AW18" s="98"/>
      <c r="AX18" s="2"/>
      <c r="AZ18" s="31"/>
      <c r="BA18" s="31"/>
      <c r="BB18" s="31"/>
      <c r="BC18" s="32"/>
      <c r="BD18" s="19"/>
      <c r="BE18" s="19"/>
      <c r="BF18" s="32"/>
      <c r="BG18" s="32"/>
      <c r="HU18" s="9" t="str">
        <f t="shared" si="0"/>
        <v>　</v>
      </c>
      <c r="HV18" s="9" t="str">
        <f t="shared" si="1"/>
        <v xml:space="preserve"> </v>
      </c>
      <c r="HW18" s="38" t="str">
        <f t="shared" si="2"/>
        <v/>
      </c>
      <c r="HX18" s="38" t="str">
        <f t="shared" si="3"/>
        <v/>
      </c>
    </row>
    <row r="19" spans="2:232" ht="33" customHeight="1">
      <c r="B19" s="76"/>
      <c r="C19" s="77"/>
      <c r="D19" s="77"/>
      <c r="E19" s="77"/>
      <c r="F19" s="78"/>
      <c r="G19" s="79"/>
      <c r="H19" s="80"/>
      <c r="I19" s="80"/>
      <c r="J19" s="80"/>
      <c r="K19" s="80"/>
      <c r="L19" s="80"/>
      <c r="M19" s="80"/>
      <c r="N19" s="81"/>
      <c r="O19" s="79"/>
      <c r="P19" s="82"/>
      <c r="Q19" s="82"/>
      <c r="R19" s="82"/>
      <c r="S19" s="82"/>
      <c r="T19" s="82"/>
      <c r="U19" s="83"/>
      <c r="V19" s="84"/>
      <c r="W19" s="85"/>
      <c r="X19" s="85"/>
      <c r="Y19" s="85"/>
      <c r="Z19" s="85"/>
      <c r="AA19" s="86"/>
      <c r="AB19" s="73"/>
      <c r="AC19" s="74"/>
      <c r="AD19" s="74"/>
      <c r="AE19" s="74"/>
      <c r="AF19" s="74"/>
      <c r="AG19" s="74"/>
      <c r="AH19" s="74"/>
      <c r="AI19" s="75"/>
      <c r="AK19" s="70">
        <v>13</v>
      </c>
      <c r="AL19" s="39"/>
      <c r="AM19" s="34"/>
      <c r="AN19" s="39"/>
      <c r="AO19" s="39"/>
      <c r="AP19" s="39"/>
      <c r="AQ19" s="39"/>
      <c r="AR19" s="40"/>
      <c r="AS19" s="40"/>
      <c r="AT19" s="4"/>
      <c r="AU19" s="37" t="s">
        <v>43</v>
      </c>
      <c r="AV19" s="97"/>
      <c r="AW19" s="98"/>
      <c r="AX19" s="2"/>
      <c r="AZ19" s="31"/>
      <c r="BA19" s="31"/>
      <c r="BB19" s="31"/>
      <c r="BC19" s="32"/>
      <c r="BD19" s="19"/>
      <c r="BE19" s="19"/>
      <c r="BF19" s="32"/>
      <c r="BG19" s="32"/>
      <c r="HU19" s="9" t="str">
        <f t="shared" si="0"/>
        <v>　</v>
      </c>
      <c r="HV19" s="9" t="str">
        <f t="shared" si="1"/>
        <v xml:space="preserve"> </v>
      </c>
      <c r="HW19" s="38" t="str">
        <f t="shared" si="2"/>
        <v/>
      </c>
      <c r="HX19" s="38" t="str">
        <f t="shared" si="3"/>
        <v/>
      </c>
    </row>
    <row r="20" spans="2:232" ht="33" customHeight="1">
      <c r="B20" s="136"/>
      <c r="C20" s="137"/>
      <c r="D20" s="137"/>
      <c r="E20" s="137"/>
      <c r="F20" s="138"/>
      <c r="G20" s="130"/>
      <c r="H20" s="131"/>
      <c r="I20" s="131"/>
      <c r="J20" s="131"/>
      <c r="K20" s="131"/>
      <c r="L20" s="131"/>
      <c r="M20" s="131"/>
      <c r="N20" s="132"/>
      <c r="O20" s="130"/>
      <c r="P20" s="161"/>
      <c r="Q20" s="161"/>
      <c r="R20" s="161"/>
      <c r="S20" s="161"/>
      <c r="T20" s="161"/>
      <c r="U20" s="162"/>
      <c r="V20" s="147"/>
      <c r="W20" s="148"/>
      <c r="X20" s="148"/>
      <c r="Y20" s="148"/>
      <c r="Z20" s="148"/>
      <c r="AA20" s="149"/>
      <c r="AB20" s="158"/>
      <c r="AC20" s="159"/>
      <c r="AD20" s="159"/>
      <c r="AE20" s="159"/>
      <c r="AF20" s="159"/>
      <c r="AG20" s="159"/>
      <c r="AH20" s="159"/>
      <c r="AI20" s="160"/>
      <c r="AK20" s="70">
        <v>14</v>
      </c>
      <c r="AL20" s="39"/>
      <c r="AM20" s="34"/>
      <c r="AN20" s="39"/>
      <c r="AO20" s="39"/>
      <c r="AP20" s="39"/>
      <c r="AQ20" s="39"/>
      <c r="AR20" s="40"/>
      <c r="AS20" s="40"/>
      <c r="AT20" s="4"/>
      <c r="AU20" s="37" t="s">
        <v>43</v>
      </c>
      <c r="AV20" s="97"/>
      <c r="AW20" s="98"/>
      <c r="AX20" s="2"/>
      <c r="AZ20" s="31"/>
      <c r="BA20" s="31"/>
      <c r="BB20" s="31"/>
      <c r="BC20" s="32"/>
      <c r="BD20" s="19"/>
      <c r="BE20" s="19"/>
      <c r="BF20" s="32"/>
      <c r="BG20" s="32"/>
      <c r="HU20" s="9" t="str">
        <f t="shared" si="0"/>
        <v>　</v>
      </c>
      <c r="HV20" s="9" t="str">
        <f t="shared" si="1"/>
        <v xml:space="preserve"> </v>
      </c>
      <c r="HW20" s="38" t="str">
        <f t="shared" si="2"/>
        <v/>
      </c>
      <c r="HX20" s="38" t="str">
        <f t="shared" si="3"/>
        <v/>
      </c>
    </row>
    <row r="21" spans="2:232" ht="33" customHeight="1">
      <c r="B21" s="136"/>
      <c r="C21" s="137"/>
      <c r="D21" s="137"/>
      <c r="E21" s="137"/>
      <c r="F21" s="138"/>
      <c r="G21" s="130"/>
      <c r="H21" s="131"/>
      <c r="I21" s="131"/>
      <c r="J21" s="131"/>
      <c r="K21" s="131"/>
      <c r="L21" s="131"/>
      <c r="M21" s="131"/>
      <c r="N21" s="132"/>
      <c r="O21" s="130"/>
      <c r="P21" s="161"/>
      <c r="Q21" s="161"/>
      <c r="R21" s="161"/>
      <c r="S21" s="161"/>
      <c r="T21" s="161"/>
      <c r="U21" s="162"/>
      <c r="V21" s="147"/>
      <c r="W21" s="148"/>
      <c r="X21" s="148"/>
      <c r="Y21" s="148"/>
      <c r="Z21" s="148"/>
      <c r="AA21" s="149"/>
      <c r="AB21" s="235"/>
      <c r="AC21" s="159"/>
      <c r="AD21" s="159"/>
      <c r="AE21" s="159"/>
      <c r="AF21" s="159"/>
      <c r="AG21" s="159"/>
      <c r="AH21" s="159"/>
      <c r="AI21" s="160"/>
      <c r="AK21" s="70">
        <v>15</v>
      </c>
      <c r="AL21" s="39"/>
      <c r="AM21" s="46"/>
      <c r="AN21" s="39"/>
      <c r="AO21" s="39"/>
      <c r="AP21" s="39"/>
      <c r="AQ21" s="39"/>
      <c r="AR21" s="40"/>
      <c r="AS21" s="40"/>
      <c r="AT21" s="4"/>
      <c r="AU21" s="47" t="s">
        <v>43</v>
      </c>
      <c r="AV21" s="97"/>
      <c r="AW21" s="98"/>
      <c r="AX21" s="2"/>
      <c r="AZ21" s="31"/>
      <c r="BA21" s="31"/>
      <c r="BB21" s="31"/>
      <c r="BC21" s="32"/>
      <c r="BD21" s="19"/>
      <c r="BE21" s="19"/>
      <c r="BF21" s="32"/>
      <c r="BG21" s="32"/>
      <c r="HU21" s="9" t="str">
        <f>TRIM(AM26)&amp; "　"&amp;TRIM(AN26)</f>
        <v>　</v>
      </c>
      <c r="HV21" s="9" t="str">
        <f>ASC(TRIM(AO26)&amp;" "&amp;TRIM(AP26))</f>
        <v xml:space="preserve"> </v>
      </c>
      <c r="HW21" s="38" t="str">
        <f>IF(AS26 ="","",AS26)</f>
        <v/>
      </c>
      <c r="HX21" s="38" t="str">
        <f>IF(AV26="","",AV26)</f>
        <v/>
      </c>
    </row>
    <row r="22" spans="2:232" ht="33" customHeight="1" thickBot="1">
      <c r="B22" s="221"/>
      <c r="C22" s="222"/>
      <c r="D22" s="222"/>
      <c r="E22" s="222"/>
      <c r="F22" s="223"/>
      <c r="G22" s="224"/>
      <c r="H22" s="225"/>
      <c r="I22" s="225"/>
      <c r="J22" s="225"/>
      <c r="K22" s="225"/>
      <c r="L22" s="225"/>
      <c r="M22" s="225"/>
      <c r="N22" s="226"/>
      <c r="O22" s="224"/>
      <c r="P22" s="227"/>
      <c r="Q22" s="227"/>
      <c r="R22" s="227"/>
      <c r="S22" s="227"/>
      <c r="T22" s="227"/>
      <c r="U22" s="228"/>
      <c r="V22" s="229"/>
      <c r="W22" s="230"/>
      <c r="X22" s="230"/>
      <c r="Y22" s="230"/>
      <c r="Z22" s="230"/>
      <c r="AA22" s="231"/>
      <c r="AB22" s="144"/>
      <c r="AC22" s="145"/>
      <c r="AD22" s="145"/>
      <c r="AE22" s="145"/>
      <c r="AF22" s="145"/>
      <c r="AG22" s="145"/>
      <c r="AH22" s="145"/>
      <c r="AI22" s="146"/>
      <c r="AK22" s="71">
        <v>16</v>
      </c>
      <c r="AL22" s="48"/>
      <c r="AM22" s="49"/>
      <c r="AN22" s="48"/>
      <c r="AO22" s="48"/>
      <c r="AP22" s="48"/>
      <c r="AQ22" s="48"/>
      <c r="AR22" s="50"/>
      <c r="AS22" s="50"/>
      <c r="AT22" s="4"/>
      <c r="AU22" s="51" t="s">
        <v>43</v>
      </c>
      <c r="AV22" s="97"/>
      <c r="AW22" s="98"/>
      <c r="AX22" s="2"/>
      <c r="AZ22" s="31"/>
      <c r="BA22" s="31"/>
      <c r="BB22" s="31"/>
      <c r="BC22" s="32"/>
      <c r="BD22" s="19"/>
      <c r="BE22" s="19"/>
      <c r="BF22" s="32"/>
      <c r="BG22" s="32"/>
      <c r="HW22" s="38"/>
      <c r="HX22" s="38"/>
    </row>
    <row r="23" spans="2:232" ht="33" customHeight="1">
      <c r="B23" s="56"/>
      <c r="C23" s="56"/>
      <c r="D23" s="56"/>
      <c r="E23" s="56"/>
      <c r="F23" s="56"/>
      <c r="G23" s="23"/>
      <c r="H23" s="57"/>
      <c r="I23" s="57"/>
      <c r="J23" s="57"/>
      <c r="K23" s="57"/>
      <c r="L23" s="57"/>
      <c r="M23" s="57"/>
      <c r="N23" s="57"/>
      <c r="O23" s="23"/>
      <c r="P23" s="23"/>
      <c r="Q23" s="23"/>
      <c r="R23" s="23"/>
      <c r="S23" s="23"/>
      <c r="T23" s="23"/>
      <c r="U23" s="23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59"/>
      <c r="AI23" s="59"/>
      <c r="AK23" s="70">
        <v>17</v>
      </c>
      <c r="AL23" s="39"/>
      <c r="AM23" s="34"/>
      <c r="AN23" s="39"/>
      <c r="AO23" s="39"/>
      <c r="AP23" s="39"/>
      <c r="AQ23" s="39"/>
      <c r="AR23" s="40"/>
      <c r="AS23" s="40"/>
      <c r="AT23" s="4"/>
      <c r="AU23" s="37" t="s">
        <v>43</v>
      </c>
      <c r="AV23" s="97"/>
      <c r="AW23" s="98"/>
      <c r="AX23" s="2"/>
      <c r="AZ23" s="31"/>
      <c r="BA23" s="31"/>
      <c r="BB23" s="31"/>
      <c r="BC23" s="32"/>
      <c r="BD23" s="19"/>
      <c r="BE23" s="19"/>
      <c r="BF23" s="32"/>
      <c r="BG23" s="32"/>
      <c r="HW23" s="38"/>
      <c r="HX23" s="38"/>
    </row>
    <row r="24" spans="2:232" ht="33" customHeight="1">
      <c r="B24" s="9"/>
      <c r="AK24" s="70">
        <v>18</v>
      </c>
      <c r="AL24" s="39"/>
      <c r="AM24" s="34"/>
      <c r="AN24" s="39"/>
      <c r="AO24" s="39"/>
      <c r="AP24" s="39"/>
      <c r="AQ24" s="39"/>
      <c r="AR24" s="40"/>
      <c r="AS24" s="40"/>
      <c r="AT24" s="4"/>
      <c r="AU24" s="37" t="s">
        <v>43</v>
      </c>
      <c r="AV24" s="97"/>
      <c r="AW24" s="98"/>
      <c r="AX24" s="2"/>
      <c r="HW24" s="38"/>
      <c r="HX24" s="38"/>
    </row>
    <row r="25" spans="2:232" ht="33" customHeight="1">
      <c r="B25" s="9"/>
      <c r="AK25" s="70">
        <v>19</v>
      </c>
      <c r="AL25" s="39"/>
      <c r="AM25" s="34"/>
      <c r="AN25" s="39"/>
      <c r="AO25" s="39"/>
      <c r="AP25" s="39"/>
      <c r="AQ25" s="39"/>
      <c r="AR25" s="40"/>
      <c r="AS25" s="40"/>
      <c r="AT25" s="6"/>
      <c r="AU25" s="37" t="s">
        <v>43</v>
      </c>
      <c r="AV25" s="97"/>
      <c r="AW25" s="98"/>
      <c r="AX25" s="2"/>
      <c r="HW25" s="38"/>
      <c r="HX25" s="38"/>
    </row>
    <row r="26" spans="2:232" ht="33" customHeight="1" thickBot="1">
      <c r="B26" s="9"/>
      <c r="AK26" s="72">
        <v>20</v>
      </c>
      <c r="AL26" s="52"/>
      <c r="AM26" s="53"/>
      <c r="AN26" s="52"/>
      <c r="AO26" s="52"/>
      <c r="AP26" s="52"/>
      <c r="AQ26" s="52"/>
      <c r="AR26" s="54"/>
      <c r="AS26" s="54"/>
      <c r="AT26" s="7"/>
      <c r="AU26" s="55" t="s">
        <v>43</v>
      </c>
      <c r="AV26" s="142"/>
      <c r="AW26" s="143"/>
      <c r="AX26" s="3"/>
      <c r="HW26" s="38"/>
      <c r="HX26" s="38"/>
    </row>
    <row r="27" spans="2:232" ht="4.5" customHeight="1">
      <c r="B27" s="9"/>
      <c r="AK27" s="60"/>
      <c r="AL27" s="23"/>
      <c r="AM27" s="61"/>
      <c r="AN27" s="23"/>
      <c r="AO27" s="23"/>
      <c r="AP27" s="23"/>
      <c r="AQ27" s="23"/>
      <c r="AR27" s="62"/>
      <c r="AS27" s="62"/>
      <c r="AT27" s="13"/>
      <c r="AU27" s="26"/>
      <c r="AV27" s="63"/>
      <c r="AW27" s="63"/>
      <c r="AX27" s="13"/>
      <c r="HW27" s="38"/>
      <c r="HX27" s="38"/>
    </row>
    <row r="28" spans="2:232" ht="25.5" customHeight="1">
      <c r="B28" s="9"/>
      <c r="AN28" s="64"/>
      <c r="AO28" s="65" t="s">
        <v>21</v>
      </c>
      <c r="AP28" s="14"/>
      <c r="AQ28" s="14"/>
      <c r="AR28" s="126" t="s">
        <v>22</v>
      </c>
      <c r="AS28" s="126"/>
      <c r="AT28" s="126"/>
      <c r="AU28" s="126"/>
      <c r="AV28" s="14"/>
      <c r="AW28" s="14"/>
      <c r="AX28" s="66"/>
      <c r="AY28" s="14"/>
      <c r="AZ28" s="14"/>
      <c r="BA28" s="14"/>
      <c r="BB28" s="14"/>
      <c r="BC28" s="14"/>
      <c r="BD28" s="66"/>
      <c r="HV28" s="38"/>
      <c r="HW28" s="38"/>
    </row>
    <row r="29" spans="2:232" ht="25.5" customHeight="1">
      <c r="B29" s="9"/>
      <c r="AN29" s="64"/>
      <c r="AO29" s="110"/>
      <c r="AP29" s="111"/>
      <c r="AQ29" s="118" t="s">
        <v>20</v>
      </c>
      <c r="AR29" s="120" t="s">
        <v>50</v>
      </c>
      <c r="AS29" s="121"/>
      <c r="AT29" s="121"/>
      <c r="AU29" s="122"/>
      <c r="AW29" s="114" t="s">
        <v>19</v>
      </c>
      <c r="AX29" s="115"/>
      <c r="AY29" s="15"/>
      <c r="AZ29" s="67"/>
      <c r="BA29" s="109"/>
      <c r="BB29" s="109"/>
      <c r="BC29" s="109"/>
      <c r="HV29" s="38"/>
      <c r="HW29" s="38"/>
    </row>
    <row r="30" spans="2:232" ht="25.5" customHeight="1">
      <c r="B30" s="9"/>
      <c r="AN30" s="64"/>
      <c r="AO30" s="112"/>
      <c r="AP30" s="113"/>
      <c r="AQ30" s="119"/>
      <c r="AR30" s="123"/>
      <c r="AS30" s="124"/>
      <c r="AT30" s="124"/>
      <c r="AU30" s="125"/>
      <c r="AV30" s="16"/>
      <c r="AW30" s="116"/>
      <c r="AX30" s="117"/>
      <c r="HV30" s="38"/>
      <c r="HW30" s="38"/>
    </row>
    <row r="31" spans="2:232" ht="25.5" customHeight="1">
      <c r="B31" s="9"/>
      <c r="HV31" s="38"/>
      <c r="HW31" s="38"/>
    </row>
    <row r="32" spans="2:232" ht="21" customHeight="1">
      <c r="B32" s="9"/>
      <c r="HW32" s="38"/>
    </row>
    <row r="33" spans="2:231" ht="21" customHeight="1">
      <c r="B33" s="9"/>
      <c r="HW33" s="38"/>
    </row>
    <row r="34" spans="2:231" ht="21" customHeight="1">
      <c r="B34" s="9"/>
    </row>
    <row r="35" spans="2:231" ht="21" customHeight="1">
      <c r="B35" s="9"/>
    </row>
    <row r="36" spans="2:231" ht="21" customHeight="1">
      <c r="B36" s="9"/>
    </row>
    <row r="37" spans="2:231" ht="21" customHeight="1">
      <c r="B37" s="9"/>
    </row>
    <row r="38" spans="2:231" ht="21" customHeight="1">
      <c r="B38" s="9"/>
    </row>
    <row r="39" spans="2:231" ht="21" customHeight="1">
      <c r="B39" s="9"/>
    </row>
    <row r="40" spans="2:231" ht="21" customHeight="1">
      <c r="B40" s="9"/>
    </row>
    <row r="41" spans="2:231" ht="21" customHeight="1">
      <c r="B41" s="9"/>
    </row>
    <row r="42" spans="2:231" ht="21" customHeight="1">
      <c r="B42" s="9"/>
    </row>
    <row r="43" spans="2:231" ht="21" customHeight="1">
      <c r="B43" s="6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231" ht="21" customHeight="1">
      <c r="B44" s="6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231" ht="21" customHeight="1">
      <c r="B45" s="6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231" ht="21" customHeight="1">
      <c r="B46" s="6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231" ht="21" customHeight="1">
      <c r="B47" s="6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231" ht="21" customHeight="1">
      <c r="B48" s="6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>
      <c r="B49" s="6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>
      <c r="B50" s="6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>
      <c r="B51" s="6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>
      <c r="B52" s="6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6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6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6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6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6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6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6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6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6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6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6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6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6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6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6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6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6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6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6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6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mergeCells count="101">
    <mergeCell ref="B3:AM3"/>
    <mergeCell ref="B9:F9"/>
    <mergeCell ref="AB16:AI16"/>
    <mergeCell ref="O16:U16"/>
    <mergeCell ref="Y6:AA6"/>
    <mergeCell ref="Y7:AA7"/>
    <mergeCell ref="T6:X6"/>
    <mergeCell ref="O14:R14"/>
    <mergeCell ref="V16:AA16"/>
    <mergeCell ref="B10:F10"/>
    <mergeCell ref="AB13:AE13"/>
    <mergeCell ref="V21:AA21"/>
    <mergeCell ref="AB21:AI21"/>
    <mergeCell ref="C11:F11"/>
    <mergeCell ref="G11:V11"/>
    <mergeCell ref="K13:N13"/>
    <mergeCell ref="H14:I14"/>
    <mergeCell ref="J12:J14"/>
    <mergeCell ref="AV13:AW13"/>
    <mergeCell ref="B22:F22"/>
    <mergeCell ref="G22:N22"/>
    <mergeCell ref="O22:U22"/>
    <mergeCell ref="V22:AA22"/>
    <mergeCell ref="B17:F17"/>
    <mergeCell ref="G17:N17"/>
    <mergeCell ref="B21:F21"/>
    <mergeCell ref="G21:N21"/>
    <mergeCell ref="O21:U21"/>
    <mergeCell ref="S9:V9"/>
    <mergeCell ref="X14:AA14"/>
    <mergeCell ref="W9:AI9"/>
    <mergeCell ref="S14:V14"/>
    <mergeCell ref="S13:V13"/>
    <mergeCell ref="K14:N14"/>
    <mergeCell ref="O13:R13"/>
    <mergeCell ref="X13:AA13"/>
    <mergeCell ref="J10:K10"/>
    <mergeCell ref="W11:Z11"/>
    <mergeCell ref="S8:V8"/>
    <mergeCell ref="W10:Z10"/>
    <mergeCell ref="G10:H10"/>
    <mergeCell ref="S12:V12"/>
    <mergeCell ref="W12:W14"/>
    <mergeCell ref="B7:E7"/>
    <mergeCell ref="W8:AI8"/>
    <mergeCell ref="G9:R9"/>
    <mergeCell ref="B8:F8"/>
    <mergeCell ref="M10:T10"/>
    <mergeCell ref="B6:E6"/>
    <mergeCell ref="AF14:AI14"/>
    <mergeCell ref="B16:F16"/>
    <mergeCell ref="G16:N16"/>
    <mergeCell ref="AB12:AE12"/>
    <mergeCell ref="AF12:AI12"/>
    <mergeCell ref="AA11:AI11"/>
    <mergeCell ref="B12:G14"/>
    <mergeCell ref="AF13:AI13"/>
    <mergeCell ref="H13:I13"/>
    <mergeCell ref="AV16:AW16"/>
    <mergeCell ref="AV17:AW17"/>
    <mergeCell ref="V20:AA20"/>
    <mergeCell ref="AB14:AE14"/>
    <mergeCell ref="AV18:AW18"/>
    <mergeCell ref="O17:U17"/>
    <mergeCell ref="V17:AA17"/>
    <mergeCell ref="AB20:AI20"/>
    <mergeCell ref="O20:U20"/>
    <mergeCell ref="AV26:AW26"/>
    <mergeCell ref="AV20:AW20"/>
    <mergeCell ref="AV21:AW21"/>
    <mergeCell ref="AV22:AW22"/>
    <mergeCell ref="AV24:AW24"/>
    <mergeCell ref="AB22:AI22"/>
    <mergeCell ref="G20:N20"/>
    <mergeCell ref="AV14:AW14"/>
    <mergeCell ref="AV15:AW15"/>
    <mergeCell ref="AV25:AW25"/>
    <mergeCell ref="AV23:AW23"/>
    <mergeCell ref="AV10:AW10"/>
    <mergeCell ref="AV11:AW11"/>
    <mergeCell ref="B15:AI15"/>
    <mergeCell ref="B20:F20"/>
    <mergeCell ref="AB17:AI17"/>
    <mergeCell ref="BA29:BC29"/>
    <mergeCell ref="AO29:AP30"/>
    <mergeCell ref="AW29:AX30"/>
    <mergeCell ref="AQ29:AQ30"/>
    <mergeCell ref="AR29:AU30"/>
    <mergeCell ref="AR28:AU28"/>
    <mergeCell ref="AV19:AW19"/>
    <mergeCell ref="AV12:AW12"/>
    <mergeCell ref="AU6:AW6"/>
    <mergeCell ref="AV7:AW7"/>
    <mergeCell ref="U10:V10"/>
    <mergeCell ref="O12:R12"/>
    <mergeCell ref="AA10:AI10"/>
    <mergeCell ref="X12:AA12"/>
    <mergeCell ref="K12:N12"/>
    <mergeCell ref="AV8:AW8"/>
    <mergeCell ref="AV9:AW9"/>
    <mergeCell ref="G8:R8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2014-05-19T12:42:49Z</cp:lastPrinted>
  <dcterms:created xsi:type="dcterms:W3CDTF">2002-10-09T06:04:35Z</dcterms:created>
  <dcterms:modified xsi:type="dcterms:W3CDTF">2015-01-16T08:43:25Z</dcterms:modified>
</cp:coreProperties>
</file>