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20" windowHeight="4035" activeTab="1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'登録申込書（1枚目）'!$B$2:$N$52</definedName>
    <definedName name="_xlnm.Print_Area" localSheetId="2">'登録申込書（２枚目以降用）'!$B$2:$N$55</definedName>
    <definedName name="_xlnm.Print_Area" localSheetId="0">入力についてお願い!$A$1:$N$44</definedName>
  </definedNames>
  <calcPr calcId="125725" calcMode="manual"/>
</workbook>
</file>

<file path=xl/calcChain.xml><?xml version="1.0" encoding="utf-8"?>
<calcChain xmlns="http://schemas.openxmlformats.org/spreadsheetml/2006/main">
  <c r="F34" i="13"/>
  <c r="F29"/>
  <c r="F19" i="14"/>
  <c r="F26" i="13"/>
  <c r="F35"/>
  <c r="F18" i="14"/>
  <c r="F40" i="13"/>
  <c r="F13"/>
  <c r="F22"/>
  <c r="F21" i="14"/>
  <c r="F31" i="13"/>
  <c r="F23"/>
  <c r="F12"/>
  <c r="F17"/>
  <c r="F30"/>
  <c r="F18"/>
  <c r="F19"/>
  <c r="F22" i="14"/>
  <c r="F15" i="13"/>
  <c r="F14"/>
  <c r="F28"/>
  <c r="F21"/>
  <c r="F20"/>
  <c r="F20" i="14"/>
  <c r="F38" i="13"/>
  <c r="F11"/>
  <c r="F39"/>
  <c r="F33"/>
  <c r="F36"/>
  <c r="F24"/>
  <c r="F37"/>
  <c r="F25"/>
  <c r="F32"/>
  <c r="F27"/>
  <c r="F51" i="17"/>
  <c r="F43"/>
  <c r="F39"/>
  <c r="F35"/>
  <c r="F16"/>
  <c r="F12"/>
  <c r="F8"/>
  <c r="F31"/>
  <c r="F32"/>
  <c r="F48"/>
  <c r="F21"/>
  <c r="F22"/>
  <c r="F11"/>
  <c r="F27"/>
  <c r="F34"/>
  <c r="F52"/>
  <c r="F44"/>
  <c r="F40"/>
  <c r="F36"/>
  <c r="F17"/>
  <c r="F13"/>
  <c r="F9"/>
  <c r="F46"/>
  <c r="F47"/>
  <c r="F20"/>
  <c r="F25"/>
  <c r="F26"/>
  <c r="F53"/>
  <c r="F45"/>
  <c r="F41"/>
  <c r="F37"/>
  <c r="F18"/>
  <c r="F14"/>
  <c r="F10"/>
  <c r="F7"/>
  <c r="F54"/>
  <c r="F23"/>
  <c r="F24"/>
  <c r="F29"/>
  <c r="F30"/>
  <c r="F55"/>
  <c r="F50"/>
  <c r="F42"/>
  <c r="F38"/>
  <c r="F19"/>
  <c r="F15"/>
  <c r="F6"/>
  <c r="F49"/>
  <c r="F28"/>
  <c r="F33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  <comment ref="M18" authorId="1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<sst xmlns="http://schemas.openxmlformats.org/spreadsheetml/2006/main" count="151" uniqueCount="90">
  <si>
    <t>学校名</t>
  </si>
  <si>
    <t>引率教員名</t>
  </si>
  <si>
    <t>氏　　名</t>
  </si>
  <si>
    <t>登録番号</t>
  </si>
  <si>
    <t>生年月日</t>
  </si>
  <si>
    <t>身長</t>
  </si>
  <si>
    <t>体重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</si>
  <si>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</si>
  <si>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</si>
  <si>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</si>
  <si>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</si>
  <si>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</si>
  <si>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</si>
  <si>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</si>
  <si>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</si>
  <si>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</si>
  <si>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</si>
  <si>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</si>
  <si>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</si>
  <si>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</si>
  <si>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</si>
  <si>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</si>
  <si>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</si>
  <si>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</si>
  <si>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>ストッキング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</si>
  <si>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</si>
  <si>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</si>
  <si>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</si>
  <si>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</si>
  <si>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</si>
  <si>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</si>
  <si>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</si>
  <si>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</si>
  <si>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</si>
  <si>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</si>
  <si>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</si>
  <si>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</si>
  <si>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</si>
  <si>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熊工　太郎</t>
    <rPh sb="0" eb="1">
      <t>クマ</t>
    </rPh>
    <rPh sb="1" eb="2">
      <t>コウ</t>
    </rPh>
    <rPh sb="3" eb="5">
      <t>タロウ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</si>
  <si>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</si>
  <si>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</si>
  <si>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</si>
  <si>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</si>
  <si>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</si>
  <si>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</si>
  <si>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</si>
  <si>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</si>
  <si>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</si>
  <si>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</si>
  <si>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</si>
  <si>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</si>
  <si>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</si>
  <si>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第９４回 全国高校サッカー選手権 熊本県大会</t>
    <rPh sb="5" eb="7">
      <t>ゼンコク</t>
    </rPh>
    <rPh sb="7" eb="9">
      <t>コウコウ</t>
    </rPh>
    <rPh sb="13" eb="16">
      <t>センシュケン</t>
    </rPh>
    <rPh sb="17" eb="19">
      <t>クマモト</t>
    </rPh>
    <rPh sb="19" eb="20">
      <t>ケン</t>
    </rPh>
    <rPh sb="20" eb="22">
      <t>タイカイ</t>
    </rPh>
    <phoneticPr fontId="1"/>
  </si>
  <si>
    <t>平成２７年　　　月　　　日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</si>
  <si>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</si>
  <si>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</si>
  <si>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チーム写真（1枚）及び個人写真（名簿に記載するすべての選手及びマネージャー）、校章を電子データでCD-R等の記録メディアに</t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rPh sb="52" eb="53">
      <t>ナド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</si>
  <si>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</si>
  <si>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</si>
  <si>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</si>
  <si>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</si>
  <si>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</si>
  <si>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</si>
  <si>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</si>
  <si>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</si>
  <si>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</si>
  <si>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</si>
  <si>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</si>
  <si>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</si>
  <si>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</si>
  <si>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</si>
  <si>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</si>
  <si>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</si>
  <si>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</si>
  <si>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</si>
  <si>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</si>
  <si>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</si>
  <si>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</si>
  <si>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</si>
  <si>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</si>
  <si>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</si>
  <si>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</si>
  <si>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</si>
  <si>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</si>
  <si>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</si>
  <si>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</si>
  <si>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保存のうえ、７月２０日（月）までに提出して下さい。データのみで加締切厳守</t>
    <rPh sb="0" eb="2">
      <t>ホゾン</t>
    </rPh>
    <rPh sb="7" eb="8">
      <t>ガツ</t>
    </rPh>
    <rPh sb="10" eb="11">
      <t>ニチ</t>
    </rPh>
    <rPh sb="12" eb="13">
      <t>ゲツ</t>
    </rPh>
    <rPh sb="17" eb="19">
      <t>テイシュツ</t>
    </rPh>
    <rPh sb="21" eb="22">
      <t>クダ</t>
    </rPh>
    <rPh sb="31" eb="32">
      <t>カ</t>
    </rPh>
    <rPh sb="32" eb="34">
      <t>シメキリ</t>
    </rPh>
    <rPh sb="34" eb="36">
      <t>ゲンシュ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</si>
  <si>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</si>
  <si>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</si>
  <si>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E-mail:</t>
    <phoneticPr fontId="1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</si>
</sst>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#&quot;cm&quot;"/>
    <numFmt numFmtId="178" formatCode="#&quot;kg&quot;"/>
    <numFmt numFmtId="179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9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9" fontId="0" fillId="0" borderId="5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9" xfId="1" applyNumberFormat="1" applyFont="1" applyBorder="1" applyAlignment="1">
      <alignment horizontal="center" vertical="center"/>
    </xf>
    <xf numFmtId="14" fontId="0" fillId="0" borderId="6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/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3"/>
  <sheetViews>
    <sheetView view="pageBreakPreview" topLeftCell="A14" zoomScaleNormal="100" zoomScaleSheetLayoutView="100" workbookViewId="0">
      <selection activeCell="F35" sqref="F35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1" width="5" customWidth="1"/>
    <col min="12" max="13" width="13" customWidth="1"/>
    <col min="14" max="14" width="13.25" customWidth="1"/>
  </cols>
  <sheetData>
    <row r="1" spans="2:18" ht="21" customHeight="1">
      <c r="B1" s="40" t="s">
        <v>33</v>
      </c>
    </row>
    <row r="2" spans="2:18" ht="21" customHeight="1">
      <c r="B2" s="6" t="s">
        <v>77</v>
      </c>
    </row>
    <row r="3" spans="2:18" ht="21" customHeight="1">
      <c r="B3" s="6" t="s">
        <v>84</v>
      </c>
    </row>
    <row r="4" spans="2:18" ht="21" customHeight="1">
      <c r="B4" s="6" t="s">
        <v>78</v>
      </c>
    </row>
    <row r="5" spans="2:18" ht="21" customHeight="1">
      <c r="B5" s="6" t="s">
        <v>79</v>
      </c>
    </row>
    <row r="6" spans="2:18" ht="21" customHeight="1">
      <c r="B6" s="6" t="s">
        <v>72</v>
      </c>
      <c r="C6" s="22"/>
    </row>
    <row r="7" spans="2:18" ht="21" customHeight="1">
      <c r="B7" s="52" t="s">
        <v>76</v>
      </c>
    </row>
    <row r="8" spans="2:18" ht="21" customHeight="1">
      <c r="B8" s="52" t="s">
        <v>80</v>
      </c>
      <c r="F8" s="20"/>
      <c r="G8" s="20"/>
    </row>
    <row r="9" spans="2:18" s="21" customFormat="1" ht="21" customHeight="1">
      <c r="B9" s="21" t="s">
        <v>36</v>
      </c>
    </row>
    <row r="10" spans="2:18" ht="22.5" customHeight="1" thickBot="1">
      <c r="B10" s="119" t="s">
        <v>25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2:18">
      <c r="B11" s="120" t="s">
        <v>0</v>
      </c>
      <c r="C11" s="121"/>
      <c r="D11" s="122" t="s">
        <v>8</v>
      </c>
      <c r="E11" s="123"/>
      <c r="F11" s="124"/>
      <c r="G11" s="121" t="s">
        <v>1</v>
      </c>
      <c r="H11" s="121"/>
      <c r="I11" s="125" t="s">
        <v>8</v>
      </c>
      <c r="J11" s="126"/>
      <c r="K11" s="126"/>
      <c r="L11" s="35"/>
      <c r="M11" s="127" t="s">
        <v>27</v>
      </c>
      <c r="N11" s="128"/>
    </row>
    <row r="12" spans="2:18">
      <c r="B12" s="110" t="s">
        <v>9</v>
      </c>
      <c r="C12" s="103"/>
      <c r="D12" s="111" t="s">
        <v>10</v>
      </c>
      <c r="E12" s="112"/>
      <c r="F12" s="112"/>
      <c r="G12" s="112"/>
      <c r="H12" s="113"/>
      <c r="I12" s="2" t="s">
        <v>11</v>
      </c>
      <c r="J12" s="114" t="s">
        <v>8</v>
      </c>
      <c r="K12" s="115"/>
      <c r="L12" s="115"/>
      <c r="M12" s="115"/>
      <c r="N12" s="116"/>
    </row>
    <row r="13" spans="2:18">
      <c r="B13" s="117" t="s">
        <v>7</v>
      </c>
      <c r="C13" s="105"/>
      <c r="D13" s="118" t="s">
        <v>31</v>
      </c>
      <c r="E13" s="115"/>
      <c r="F13" s="115"/>
      <c r="G13" s="115"/>
      <c r="H13" s="115"/>
      <c r="I13" s="2" t="s">
        <v>12</v>
      </c>
      <c r="J13" s="114"/>
      <c r="K13" s="115"/>
      <c r="L13" s="115"/>
      <c r="M13" s="115"/>
      <c r="N13" s="116"/>
    </row>
    <row r="14" spans="2:18">
      <c r="B14" s="94" t="s">
        <v>40</v>
      </c>
      <c r="C14" s="93"/>
      <c r="D14" s="95" t="s">
        <v>87</v>
      </c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8" ht="31.5" customHeight="1" thickBot="1">
      <c r="B15" s="98" t="s">
        <v>41</v>
      </c>
      <c r="C15" s="99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2"/>
    </row>
    <row r="16" spans="2:18">
      <c r="B16" s="86" t="s">
        <v>13</v>
      </c>
      <c r="C16" s="88" t="s">
        <v>14</v>
      </c>
      <c r="D16" s="90" t="s">
        <v>2</v>
      </c>
      <c r="E16" s="91"/>
      <c r="F16" s="90" t="s">
        <v>15</v>
      </c>
      <c r="G16" s="91"/>
      <c r="H16" s="84" t="s">
        <v>16</v>
      </c>
      <c r="I16" s="11" t="s">
        <v>4</v>
      </c>
      <c r="J16" s="84" t="s">
        <v>5</v>
      </c>
      <c r="K16" s="84" t="s">
        <v>6</v>
      </c>
      <c r="L16" s="108" t="s">
        <v>58</v>
      </c>
      <c r="M16" s="109"/>
      <c r="N16" s="106" t="s">
        <v>3</v>
      </c>
      <c r="Q16" t="s">
        <v>66</v>
      </c>
      <c r="R16" t="s">
        <v>67</v>
      </c>
    </row>
    <row r="17" spans="2:18">
      <c r="B17" s="87"/>
      <c r="C17" s="89"/>
      <c r="D17" s="92"/>
      <c r="E17" s="93"/>
      <c r="F17" s="92"/>
      <c r="G17" s="93"/>
      <c r="H17" s="85"/>
      <c r="I17" s="36" t="s">
        <v>71</v>
      </c>
      <c r="J17" s="85"/>
      <c r="K17" s="85"/>
      <c r="L17" s="47" t="s">
        <v>59</v>
      </c>
      <c r="M17" s="29" t="s">
        <v>60</v>
      </c>
      <c r="N17" s="107"/>
      <c r="Q17" t="s">
        <v>62</v>
      </c>
      <c r="R17">
        <v>3</v>
      </c>
    </row>
    <row r="18" spans="2:18">
      <c r="B18" s="7">
        <v>1</v>
      </c>
      <c r="C18" s="14" t="s">
        <v>61</v>
      </c>
      <c r="D18" s="105" t="s">
        <v>38</v>
      </c>
      <c r="E18" s="103"/>
      <c r="F18" s="103" t="str">
        <f>PHONETIC(D18)</f>
        <v>クマコウ　タロウ</v>
      </c>
      <c r="G18" s="103"/>
      <c r="H18" s="3">
        <v>3</v>
      </c>
      <c r="I18" s="57">
        <v>36299</v>
      </c>
      <c r="J18" s="58">
        <v>176</v>
      </c>
      <c r="K18" s="59">
        <v>65</v>
      </c>
      <c r="L18" s="4" t="s">
        <v>69</v>
      </c>
      <c r="M18" s="29" t="s">
        <v>70</v>
      </c>
      <c r="N18" s="8" t="s">
        <v>35</v>
      </c>
      <c r="Q18" t="s">
        <v>63</v>
      </c>
      <c r="R18">
        <v>2</v>
      </c>
    </row>
    <row r="19" spans="2:18">
      <c r="B19" s="7">
        <v>2</v>
      </c>
      <c r="C19" s="14"/>
      <c r="D19" s="105"/>
      <c r="E19" s="103"/>
      <c r="F19" s="104" t="str">
        <f>PHONETIC(D19)</f>
        <v/>
      </c>
      <c r="G19" s="104"/>
      <c r="H19" s="3"/>
      <c r="I19" s="23"/>
      <c r="J19" s="5"/>
      <c r="K19" s="5"/>
      <c r="L19" s="5"/>
      <c r="M19" s="2"/>
      <c r="N19" s="8"/>
      <c r="Q19" t="s">
        <v>64</v>
      </c>
      <c r="R19">
        <v>1</v>
      </c>
    </row>
    <row r="20" spans="2:18">
      <c r="B20" s="7">
        <v>3</v>
      </c>
      <c r="C20" s="14"/>
      <c r="D20" s="103"/>
      <c r="E20" s="103"/>
      <c r="F20" s="104" t="str">
        <f>PHONETIC(D20)</f>
        <v/>
      </c>
      <c r="G20" s="104"/>
      <c r="H20" s="3"/>
      <c r="I20" s="23"/>
      <c r="J20" s="4"/>
      <c r="K20" s="4"/>
      <c r="L20" s="4"/>
      <c r="M20" s="2"/>
      <c r="N20" s="8"/>
      <c r="Q20" t="s">
        <v>65</v>
      </c>
    </row>
    <row r="21" spans="2:18">
      <c r="B21" s="7">
        <v>4</v>
      </c>
      <c r="C21" s="14"/>
      <c r="D21" s="103"/>
      <c r="E21" s="103"/>
      <c r="F21" s="104" t="str">
        <f>PHONETIC(D20)</f>
        <v/>
      </c>
      <c r="G21" s="104"/>
      <c r="H21" s="3"/>
      <c r="I21" s="23"/>
      <c r="J21" s="4"/>
      <c r="K21" s="4"/>
      <c r="L21" s="4"/>
      <c r="M21" s="2"/>
      <c r="N21" s="8"/>
    </row>
    <row r="22" spans="2:18">
      <c r="B22" s="7">
        <v>5</v>
      </c>
      <c r="C22" s="14"/>
      <c r="D22" s="103"/>
      <c r="E22" s="103"/>
      <c r="F22" s="104" t="str">
        <f>PHONETIC(D21)</f>
        <v/>
      </c>
      <c r="G22" s="104"/>
      <c r="H22" s="3"/>
      <c r="I22" s="23"/>
      <c r="J22" s="4"/>
      <c r="K22" s="4"/>
      <c r="L22" s="4"/>
      <c r="M22" s="2"/>
      <c r="N22" s="8"/>
    </row>
    <row r="23" spans="2:18">
      <c r="B23" s="15"/>
      <c r="C23" s="16"/>
      <c r="F23" s="18"/>
      <c r="G23" s="19"/>
      <c r="H23" s="16"/>
      <c r="I23" s="16"/>
      <c r="J23" s="16"/>
      <c r="K23" s="16"/>
      <c r="L23" s="16"/>
      <c r="M23" s="16"/>
      <c r="N23" s="17"/>
    </row>
    <row r="28" spans="2:18" ht="21.75" customHeight="1">
      <c r="B28" s="6" t="s">
        <v>44</v>
      </c>
    </row>
    <row r="29" spans="2:18" ht="21.75" customHeight="1">
      <c r="B29" s="6" t="s">
        <v>56</v>
      </c>
    </row>
    <row r="30" spans="2:18" ht="21.75" customHeight="1">
      <c r="B30" s="6" t="s">
        <v>86</v>
      </c>
    </row>
    <row r="31" spans="2:18" ht="21.75" customHeight="1">
      <c r="B31" s="6" t="s">
        <v>85</v>
      </c>
    </row>
    <row r="32" spans="2:18" ht="21.75" customHeight="1">
      <c r="B32" s="6" t="s">
        <v>57</v>
      </c>
    </row>
    <row r="33" spans="2:2" ht="21.75" customHeight="1">
      <c r="B33" s="6" t="s">
        <v>54</v>
      </c>
    </row>
    <row r="34" spans="2:2" ht="21.75" customHeight="1">
      <c r="B34" s="6" t="s">
        <v>55</v>
      </c>
    </row>
    <row r="35" spans="2:2" ht="21.75" customHeight="1">
      <c r="B35" s="6" t="s">
        <v>45</v>
      </c>
    </row>
    <row r="38" spans="2:2">
      <c r="B38" t="s">
        <v>42</v>
      </c>
    </row>
    <row r="39" spans="2:2">
      <c r="B39" s="32" t="s">
        <v>49</v>
      </c>
    </row>
    <row r="40" spans="2:2">
      <c r="B40" t="s">
        <v>50</v>
      </c>
    </row>
    <row r="41" spans="2:2">
      <c r="B41" s="21" t="s">
        <v>48</v>
      </c>
    </row>
    <row r="42" spans="2:2">
      <c r="B42" s="21" t="s">
        <v>47</v>
      </c>
    </row>
    <row r="43" spans="2:2">
      <c r="B43" t="s">
        <v>43</v>
      </c>
    </row>
  </sheetData>
  <mergeCells count="35">
    <mergeCell ref="B10:N10"/>
    <mergeCell ref="B11:C11"/>
    <mergeCell ref="D11:F11"/>
    <mergeCell ref="G11:H11"/>
    <mergeCell ref="I11:K11"/>
    <mergeCell ref="M11:N11"/>
    <mergeCell ref="B12:C12"/>
    <mergeCell ref="D12:H12"/>
    <mergeCell ref="J12:N12"/>
    <mergeCell ref="B13:C13"/>
    <mergeCell ref="D13:H13"/>
    <mergeCell ref="J13:N13"/>
    <mergeCell ref="B14:C14"/>
    <mergeCell ref="D14:N14"/>
    <mergeCell ref="B15:C15"/>
    <mergeCell ref="D15:N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N16:N17"/>
    <mergeCell ref="L16:M16"/>
    <mergeCell ref="J16:J17"/>
    <mergeCell ref="K16:K17"/>
    <mergeCell ref="B16:B17"/>
    <mergeCell ref="C16:C17"/>
    <mergeCell ref="D16:E17"/>
    <mergeCell ref="F16:G17"/>
    <mergeCell ref="H16:H17"/>
  </mergeCells>
  <phoneticPr fontId="1"/>
  <dataValidations count="2">
    <dataValidation type="list" allowBlank="1" showDropDown="1" showInputMessage="1" showErrorMessage="1" sqref="C18">
      <formula1>$Q$17:$Q$20</formula1>
    </dataValidation>
    <dataValidation type="list" allowBlank="1" showDropDown="1" showInputMessage="1" showErrorMessage="1" sqref="H18">
      <formula1>$R$17:$R$19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1"/>
  <sheetViews>
    <sheetView tabSelected="1" view="pageBreakPreview" zoomScaleNormal="100" zoomScaleSheetLayoutView="100" workbookViewId="0">
      <selection activeCell="F1" sqref="F1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0.5" bestFit="1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119" t="s">
        <v>52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8" ht="18" customHeight="1" thickBot="1">
      <c r="B3" s="119" t="s">
        <v>51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8" ht="22.5" customHeight="1">
      <c r="B4" s="120" t="s">
        <v>0</v>
      </c>
      <c r="C4" s="121"/>
      <c r="D4" s="122" t="s">
        <v>8</v>
      </c>
      <c r="E4" s="123"/>
      <c r="F4" s="124"/>
      <c r="G4" s="121" t="s">
        <v>1</v>
      </c>
      <c r="H4" s="121"/>
      <c r="I4" s="125" t="s">
        <v>8</v>
      </c>
      <c r="J4" s="126"/>
      <c r="K4" s="126"/>
      <c r="L4" s="126"/>
      <c r="M4" s="127" t="s">
        <v>27</v>
      </c>
      <c r="N4" s="128"/>
    </row>
    <row r="5" spans="2:18" ht="22.5" customHeight="1">
      <c r="B5" s="110" t="s">
        <v>9</v>
      </c>
      <c r="C5" s="103"/>
      <c r="D5" s="111" t="s">
        <v>10</v>
      </c>
      <c r="E5" s="112"/>
      <c r="F5" s="112"/>
      <c r="G5" s="112"/>
      <c r="H5" s="113"/>
      <c r="I5" s="2" t="s">
        <v>11</v>
      </c>
      <c r="J5" s="114" t="s">
        <v>8</v>
      </c>
      <c r="K5" s="115"/>
      <c r="L5" s="115"/>
      <c r="M5" s="111" t="s">
        <v>89</v>
      </c>
      <c r="N5" s="129"/>
    </row>
    <row r="6" spans="2:18" ht="23.25" customHeight="1">
      <c r="B6" s="117" t="s">
        <v>39</v>
      </c>
      <c r="C6" s="105"/>
      <c r="D6" s="118" t="s">
        <v>31</v>
      </c>
      <c r="E6" s="115"/>
      <c r="F6" s="115"/>
      <c r="G6" s="115"/>
      <c r="H6" s="115"/>
      <c r="I6" s="2" t="s">
        <v>12</v>
      </c>
      <c r="J6" s="114"/>
      <c r="K6" s="115"/>
      <c r="L6" s="115"/>
      <c r="M6" s="115"/>
      <c r="N6" s="116"/>
    </row>
    <row r="7" spans="2:18" ht="23.25" customHeight="1">
      <c r="B7" s="136" t="s">
        <v>40</v>
      </c>
      <c r="C7" s="137"/>
      <c r="D7" s="95" t="s">
        <v>88</v>
      </c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2:18" ht="63.75" customHeight="1" thickBot="1">
      <c r="B8" s="98" t="s">
        <v>41</v>
      </c>
      <c r="C8" s="99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2"/>
    </row>
    <row r="9" spans="2:18">
      <c r="B9" s="86" t="s">
        <v>73</v>
      </c>
      <c r="C9" s="88" t="s">
        <v>14</v>
      </c>
      <c r="D9" s="90" t="s">
        <v>75</v>
      </c>
      <c r="E9" s="91"/>
      <c r="F9" s="90" t="s">
        <v>15</v>
      </c>
      <c r="G9" s="91"/>
      <c r="H9" s="84" t="s">
        <v>74</v>
      </c>
      <c r="I9" s="43" t="s">
        <v>4</v>
      </c>
      <c r="J9" s="84" t="s">
        <v>5</v>
      </c>
      <c r="K9" s="84" t="s">
        <v>6</v>
      </c>
      <c r="L9" s="134" t="s">
        <v>58</v>
      </c>
      <c r="M9" s="135"/>
      <c r="N9" s="106" t="s">
        <v>3</v>
      </c>
    </row>
    <row r="10" spans="2:18">
      <c r="B10" s="87"/>
      <c r="C10" s="89"/>
      <c r="D10" s="92"/>
      <c r="E10" s="93"/>
      <c r="F10" s="92"/>
      <c r="G10" s="93"/>
      <c r="H10" s="85"/>
      <c r="I10" s="44" t="s">
        <v>71</v>
      </c>
      <c r="J10" s="85"/>
      <c r="K10" s="85"/>
      <c r="L10" s="41" t="s">
        <v>59</v>
      </c>
      <c r="M10" s="42" t="s">
        <v>60</v>
      </c>
      <c r="N10" s="107"/>
      <c r="Q10" t="s">
        <v>66</v>
      </c>
      <c r="R10" t="s">
        <v>67</v>
      </c>
    </row>
    <row r="11" spans="2:18" ht="18.75" customHeight="1">
      <c r="B11" s="7">
        <v>1</v>
      </c>
      <c r="C11" s="34"/>
      <c r="D11" s="138"/>
      <c r="E11" s="139"/>
      <c r="F11" s="143" t="str">
        <f>PHONETIC(D11)</f>
        <v/>
      </c>
      <c r="G11" s="143"/>
      <c r="H11" s="54"/>
      <c r="I11" s="77"/>
      <c r="J11" s="58"/>
      <c r="K11" s="59"/>
      <c r="L11" s="45"/>
      <c r="M11" s="45"/>
      <c r="N11" s="49"/>
      <c r="Q11" t="s">
        <v>62</v>
      </c>
      <c r="R11">
        <v>3</v>
      </c>
    </row>
    <row r="12" spans="2:18" ht="18.75" customHeight="1">
      <c r="B12" s="7">
        <v>2</v>
      </c>
      <c r="C12" s="33"/>
      <c r="D12" s="139"/>
      <c r="E12" s="139"/>
      <c r="F12" s="143" t="str">
        <f>PHONETIC(D12)</f>
        <v/>
      </c>
      <c r="G12" s="143"/>
      <c r="H12" s="54"/>
      <c r="I12" s="77"/>
      <c r="J12" s="58"/>
      <c r="K12" s="59"/>
      <c r="L12" s="45"/>
      <c r="M12" s="45"/>
      <c r="N12" s="49"/>
      <c r="Q12" t="s">
        <v>63</v>
      </c>
      <c r="R12">
        <v>2</v>
      </c>
    </row>
    <row r="13" spans="2:18" ht="18.75" customHeight="1">
      <c r="B13" s="7">
        <v>3</v>
      </c>
      <c r="C13" s="33"/>
      <c r="D13" s="139"/>
      <c r="E13" s="139"/>
      <c r="F13" s="143" t="str">
        <f>PHONETIC(D13)</f>
        <v/>
      </c>
      <c r="G13" s="143"/>
      <c r="H13" s="54"/>
      <c r="I13" s="77"/>
      <c r="J13" s="58"/>
      <c r="K13" s="59"/>
      <c r="L13" s="45"/>
      <c r="M13" s="45"/>
      <c r="N13" s="49"/>
      <c r="Q13" t="s">
        <v>64</v>
      </c>
      <c r="R13">
        <v>1</v>
      </c>
    </row>
    <row r="14" spans="2:18" ht="18.75" customHeight="1">
      <c r="B14" s="7">
        <v>4</v>
      </c>
      <c r="C14" s="14"/>
      <c r="D14" s="139"/>
      <c r="E14" s="139"/>
      <c r="F14" s="143" t="str">
        <f>PHONETIC(D14)</f>
        <v/>
      </c>
      <c r="G14" s="143"/>
      <c r="H14" s="54"/>
      <c r="I14" s="77"/>
      <c r="J14" s="58"/>
      <c r="K14" s="59"/>
      <c r="L14" s="45"/>
      <c r="M14" s="45"/>
      <c r="N14" s="49"/>
      <c r="Q14" t="s">
        <v>65</v>
      </c>
    </row>
    <row r="15" spans="2:18" ht="18.75" customHeight="1">
      <c r="B15" s="7">
        <v>5</v>
      </c>
      <c r="C15" s="14"/>
      <c r="D15" s="139"/>
      <c r="E15" s="139"/>
      <c r="F15" s="143" t="str">
        <f>PHONETIC(D15)</f>
        <v/>
      </c>
      <c r="G15" s="143"/>
      <c r="H15" s="54"/>
      <c r="I15" s="77"/>
      <c r="J15" s="58"/>
      <c r="K15" s="59"/>
      <c r="L15" s="45"/>
      <c r="M15" s="45"/>
      <c r="N15" s="49"/>
    </row>
    <row r="16" spans="2:18" ht="18.75" customHeight="1">
      <c r="B16" s="7">
        <v>6</v>
      </c>
      <c r="C16" s="14"/>
      <c r="D16" s="139"/>
      <c r="E16" s="139"/>
      <c r="F16" s="144"/>
      <c r="G16" s="143"/>
      <c r="H16" s="54"/>
      <c r="I16" s="77"/>
      <c r="J16" s="58"/>
      <c r="K16" s="59"/>
      <c r="L16" s="45"/>
      <c r="M16" s="45"/>
      <c r="N16" s="49"/>
    </row>
    <row r="17" spans="2:19" ht="18.75" customHeight="1">
      <c r="B17" s="7">
        <v>7</v>
      </c>
      <c r="C17" s="14"/>
      <c r="D17" s="139"/>
      <c r="E17" s="139"/>
      <c r="F17" s="143" t="str">
        <f>PHONETIC(D17)</f>
        <v/>
      </c>
      <c r="G17" s="143"/>
      <c r="H17" s="54"/>
      <c r="I17" s="77"/>
      <c r="J17" s="58"/>
      <c r="K17" s="59"/>
      <c r="L17" s="45"/>
      <c r="M17" s="45"/>
      <c r="N17" s="49"/>
    </row>
    <row r="18" spans="2:19" ht="18.75" customHeight="1">
      <c r="B18" s="7">
        <v>8</v>
      </c>
      <c r="C18" s="14"/>
      <c r="D18" s="139"/>
      <c r="E18" s="139"/>
      <c r="F18" s="143" t="str">
        <f>PHONETIC(D18)</f>
        <v/>
      </c>
      <c r="G18" s="143"/>
      <c r="H18" s="54"/>
      <c r="I18" s="77"/>
      <c r="J18" s="58"/>
      <c r="K18" s="59"/>
      <c r="L18" s="45"/>
      <c r="M18" s="45"/>
      <c r="N18" s="49"/>
    </row>
    <row r="19" spans="2:19" ht="18.75" customHeight="1">
      <c r="B19" s="7">
        <v>9</v>
      </c>
      <c r="C19" s="14"/>
      <c r="D19" s="139"/>
      <c r="E19" s="139"/>
      <c r="F19" s="143" t="str">
        <f>PHONETIC(D19)</f>
        <v/>
      </c>
      <c r="G19" s="143"/>
      <c r="H19" s="54"/>
      <c r="I19" s="77"/>
      <c r="J19" s="58"/>
      <c r="K19" s="59"/>
      <c r="L19" s="45"/>
      <c r="M19" s="45"/>
      <c r="N19" s="49"/>
    </row>
    <row r="20" spans="2:19" ht="18.75" customHeight="1">
      <c r="B20" s="7">
        <v>10</v>
      </c>
      <c r="C20" s="14"/>
      <c r="D20" s="139"/>
      <c r="E20" s="139"/>
      <c r="F20" s="143" t="str">
        <f t="shared" ref="F20:F30" si="0">PHONETIC(D20)</f>
        <v/>
      </c>
      <c r="G20" s="143"/>
      <c r="H20" s="54"/>
      <c r="I20" s="77"/>
      <c r="J20" s="58"/>
      <c r="K20" s="59"/>
      <c r="L20" s="45"/>
      <c r="M20" s="45"/>
      <c r="N20" s="49"/>
    </row>
    <row r="21" spans="2:19" ht="18.75" customHeight="1">
      <c r="B21" s="7">
        <v>11</v>
      </c>
      <c r="C21" s="14"/>
      <c r="D21" s="139"/>
      <c r="E21" s="139"/>
      <c r="F21" s="143" t="str">
        <f t="shared" si="0"/>
        <v/>
      </c>
      <c r="G21" s="143"/>
      <c r="H21" s="54"/>
      <c r="I21" s="77"/>
      <c r="J21" s="58"/>
      <c r="K21" s="59"/>
      <c r="L21" s="45"/>
      <c r="M21" s="45"/>
      <c r="N21" s="49"/>
    </row>
    <row r="22" spans="2:19" ht="18.75" customHeight="1">
      <c r="B22" s="7">
        <v>12</v>
      </c>
      <c r="C22" s="14"/>
      <c r="D22" s="147"/>
      <c r="E22" s="148"/>
      <c r="F22" s="143" t="str">
        <f t="shared" si="0"/>
        <v/>
      </c>
      <c r="G22" s="143"/>
      <c r="H22" s="54"/>
      <c r="I22" s="77"/>
      <c r="J22" s="58"/>
      <c r="K22" s="59"/>
      <c r="L22" s="45"/>
      <c r="M22" s="45"/>
      <c r="N22" s="49"/>
    </row>
    <row r="23" spans="2:19" ht="18.75" customHeight="1">
      <c r="B23" s="7">
        <v>13</v>
      </c>
      <c r="C23" s="14"/>
      <c r="D23" s="139"/>
      <c r="E23" s="139"/>
      <c r="F23" s="143" t="str">
        <f t="shared" si="0"/>
        <v/>
      </c>
      <c r="G23" s="143"/>
      <c r="H23" s="54"/>
      <c r="I23" s="77"/>
      <c r="J23" s="58"/>
      <c r="K23" s="59"/>
      <c r="L23" s="45"/>
      <c r="M23" s="45"/>
      <c r="N23" s="49"/>
    </row>
    <row r="24" spans="2:19" ht="18.75" customHeight="1">
      <c r="B24" s="7">
        <v>14</v>
      </c>
      <c r="C24" s="14"/>
      <c r="D24" s="139"/>
      <c r="E24" s="139"/>
      <c r="F24" s="143" t="str">
        <f t="shared" si="0"/>
        <v/>
      </c>
      <c r="G24" s="143"/>
      <c r="H24" s="54"/>
      <c r="I24" s="77"/>
      <c r="J24" s="58"/>
      <c r="K24" s="59"/>
      <c r="L24" s="45"/>
      <c r="M24" s="45"/>
      <c r="N24" s="49"/>
    </row>
    <row r="25" spans="2:19" ht="18.75" customHeight="1">
      <c r="B25" s="7">
        <v>15</v>
      </c>
      <c r="C25" s="14"/>
      <c r="D25" s="139"/>
      <c r="E25" s="139"/>
      <c r="F25" s="143" t="str">
        <f t="shared" si="0"/>
        <v/>
      </c>
      <c r="G25" s="143"/>
      <c r="H25" s="54"/>
      <c r="I25" s="77"/>
      <c r="J25" s="58"/>
      <c r="K25" s="59"/>
      <c r="L25" s="45"/>
      <c r="M25" s="45"/>
      <c r="N25" s="49"/>
    </row>
    <row r="26" spans="2:19" ht="18.75" customHeight="1">
      <c r="B26" s="7">
        <v>16</v>
      </c>
      <c r="C26" s="14"/>
      <c r="D26" s="139"/>
      <c r="E26" s="139"/>
      <c r="F26" s="143" t="str">
        <f t="shared" si="0"/>
        <v/>
      </c>
      <c r="G26" s="143"/>
      <c r="H26" s="54"/>
      <c r="I26" s="77"/>
      <c r="J26" s="58"/>
      <c r="K26" s="59"/>
      <c r="L26" s="45"/>
      <c r="M26" s="45"/>
      <c r="N26" s="49"/>
    </row>
    <row r="27" spans="2:19" ht="18.75" customHeight="1">
      <c r="B27" s="7">
        <v>17</v>
      </c>
      <c r="C27" s="14"/>
      <c r="D27" s="139"/>
      <c r="E27" s="139"/>
      <c r="F27" s="143" t="str">
        <f t="shared" si="0"/>
        <v/>
      </c>
      <c r="G27" s="143"/>
      <c r="H27" s="54"/>
      <c r="I27" s="77"/>
      <c r="J27" s="58"/>
      <c r="K27" s="59"/>
      <c r="L27" s="45"/>
      <c r="M27" s="45"/>
      <c r="N27" s="49"/>
    </row>
    <row r="28" spans="2:19" ht="18.75" customHeight="1">
      <c r="B28" s="7">
        <v>18</v>
      </c>
      <c r="C28" s="14"/>
      <c r="D28" s="139"/>
      <c r="E28" s="139"/>
      <c r="F28" s="143" t="str">
        <f t="shared" si="0"/>
        <v/>
      </c>
      <c r="G28" s="143"/>
      <c r="H28" s="54"/>
      <c r="I28" s="77"/>
      <c r="J28" s="58"/>
      <c r="K28" s="59"/>
      <c r="L28" s="45"/>
      <c r="M28" s="45"/>
      <c r="N28" s="49"/>
      <c r="S28" t="s">
        <v>8</v>
      </c>
    </row>
    <row r="29" spans="2:19" ht="18.75" customHeight="1">
      <c r="B29" s="7">
        <v>19</v>
      </c>
      <c r="C29" s="14"/>
      <c r="D29" s="139"/>
      <c r="E29" s="139"/>
      <c r="F29" s="143" t="str">
        <f t="shared" si="0"/>
        <v/>
      </c>
      <c r="G29" s="143"/>
      <c r="H29" s="54"/>
      <c r="I29" s="77"/>
      <c r="J29" s="58"/>
      <c r="K29" s="59"/>
      <c r="L29" s="45"/>
      <c r="M29" s="45"/>
      <c r="N29" s="49"/>
    </row>
    <row r="30" spans="2:19" ht="18.75" customHeight="1">
      <c r="B30" s="7">
        <v>20</v>
      </c>
      <c r="C30" s="14"/>
      <c r="D30" s="139"/>
      <c r="E30" s="139"/>
      <c r="F30" s="143" t="str">
        <f t="shared" si="0"/>
        <v/>
      </c>
      <c r="G30" s="143"/>
      <c r="H30" s="54"/>
      <c r="I30" s="77"/>
      <c r="J30" s="58"/>
      <c r="K30" s="59"/>
      <c r="L30" s="45"/>
      <c r="M30" s="45"/>
      <c r="N30" s="49"/>
      <c r="P30" t="s">
        <v>8</v>
      </c>
    </row>
    <row r="31" spans="2:19" ht="18.75" customHeight="1">
      <c r="B31" s="24">
        <v>21</v>
      </c>
      <c r="C31" s="25"/>
      <c r="D31" s="141"/>
      <c r="E31" s="141"/>
      <c r="F31" s="142" t="str">
        <f t="shared" ref="F31:F40" si="1">PHONETIC(D31)</f>
        <v/>
      </c>
      <c r="G31" s="142"/>
      <c r="H31" s="55"/>
      <c r="I31" s="78"/>
      <c r="J31" s="69"/>
      <c r="K31" s="70"/>
      <c r="L31" s="53"/>
      <c r="M31" s="45"/>
      <c r="N31" s="60"/>
    </row>
    <row r="32" spans="2:19" ht="18.75" customHeight="1">
      <c r="B32" s="7">
        <v>22</v>
      </c>
      <c r="C32" s="14"/>
      <c r="D32" s="139"/>
      <c r="E32" s="139"/>
      <c r="F32" s="143" t="str">
        <f t="shared" si="1"/>
        <v/>
      </c>
      <c r="G32" s="143"/>
      <c r="H32" s="54"/>
      <c r="I32" s="77"/>
      <c r="J32" s="58"/>
      <c r="K32" s="59"/>
      <c r="L32" s="45"/>
      <c r="M32" s="45"/>
      <c r="N32" s="49"/>
    </row>
    <row r="33" spans="2:19" ht="18.75" customHeight="1">
      <c r="B33" s="24">
        <v>23</v>
      </c>
      <c r="C33" s="14"/>
      <c r="D33" s="147"/>
      <c r="E33" s="148"/>
      <c r="F33" s="143" t="str">
        <f t="shared" si="1"/>
        <v/>
      </c>
      <c r="G33" s="143"/>
      <c r="H33" s="54"/>
      <c r="I33" s="77"/>
      <c r="J33" s="58"/>
      <c r="K33" s="59"/>
      <c r="L33" s="45"/>
      <c r="M33" s="45"/>
      <c r="N33" s="49"/>
    </row>
    <row r="34" spans="2:19" ht="18.75" customHeight="1">
      <c r="B34" s="7">
        <v>24</v>
      </c>
      <c r="C34" s="14"/>
      <c r="D34" s="139"/>
      <c r="E34" s="139"/>
      <c r="F34" s="143" t="str">
        <f t="shared" si="1"/>
        <v/>
      </c>
      <c r="G34" s="143"/>
      <c r="H34" s="54"/>
      <c r="I34" s="77"/>
      <c r="J34" s="58"/>
      <c r="K34" s="59"/>
      <c r="L34" s="45"/>
      <c r="M34" s="45"/>
      <c r="N34" s="49"/>
    </row>
    <row r="35" spans="2:19" ht="18.75" customHeight="1">
      <c r="B35" s="24">
        <v>25</v>
      </c>
      <c r="C35" s="14"/>
      <c r="D35" s="139"/>
      <c r="E35" s="139"/>
      <c r="F35" s="143" t="str">
        <f t="shared" si="1"/>
        <v/>
      </c>
      <c r="G35" s="143"/>
      <c r="H35" s="54"/>
      <c r="I35" s="77"/>
      <c r="J35" s="58"/>
      <c r="K35" s="59"/>
      <c r="L35" s="45"/>
      <c r="M35" s="45"/>
      <c r="N35" s="49"/>
    </row>
    <row r="36" spans="2:19" ht="18.75" customHeight="1">
      <c r="B36" s="7">
        <v>26</v>
      </c>
      <c r="C36" s="14"/>
      <c r="D36" s="139"/>
      <c r="E36" s="139"/>
      <c r="F36" s="143" t="str">
        <f t="shared" si="1"/>
        <v/>
      </c>
      <c r="G36" s="143"/>
      <c r="H36" s="54"/>
      <c r="I36" s="77"/>
      <c r="J36" s="58"/>
      <c r="K36" s="59"/>
      <c r="L36" s="45"/>
      <c r="M36" s="45"/>
      <c r="N36" s="49"/>
    </row>
    <row r="37" spans="2:19" ht="18.75" customHeight="1">
      <c r="B37" s="24">
        <v>27</v>
      </c>
      <c r="C37" s="14"/>
      <c r="D37" s="139"/>
      <c r="E37" s="139"/>
      <c r="F37" s="143" t="str">
        <f t="shared" si="1"/>
        <v/>
      </c>
      <c r="G37" s="143"/>
      <c r="H37" s="54"/>
      <c r="I37" s="77"/>
      <c r="J37" s="58"/>
      <c r="K37" s="59"/>
      <c r="L37" s="45"/>
      <c r="M37" s="45"/>
      <c r="N37" s="49"/>
    </row>
    <row r="38" spans="2:19" ht="18.75" customHeight="1">
      <c r="B38" s="7">
        <v>28</v>
      </c>
      <c r="C38" s="14"/>
      <c r="D38" s="139"/>
      <c r="E38" s="139"/>
      <c r="F38" s="143" t="str">
        <f t="shared" si="1"/>
        <v/>
      </c>
      <c r="G38" s="143"/>
      <c r="H38" s="54"/>
      <c r="I38" s="77"/>
      <c r="J38" s="58"/>
      <c r="K38" s="59"/>
      <c r="L38" s="45"/>
      <c r="M38" s="45"/>
      <c r="N38" s="49"/>
    </row>
    <row r="39" spans="2:19" ht="18.75" customHeight="1">
      <c r="B39" s="24">
        <v>29</v>
      </c>
      <c r="C39" s="14"/>
      <c r="D39" s="139"/>
      <c r="E39" s="139"/>
      <c r="F39" s="143" t="str">
        <f t="shared" si="1"/>
        <v/>
      </c>
      <c r="G39" s="143"/>
      <c r="H39" s="54"/>
      <c r="I39" s="77"/>
      <c r="J39" s="58"/>
      <c r="K39" s="59"/>
      <c r="L39" s="45"/>
      <c r="M39" s="45"/>
      <c r="N39" s="49"/>
      <c r="S39" t="s">
        <v>8</v>
      </c>
    </row>
    <row r="40" spans="2:19" ht="18.75" customHeight="1" thickBot="1">
      <c r="B40" s="9">
        <v>30</v>
      </c>
      <c r="C40" s="38"/>
      <c r="D40" s="145"/>
      <c r="E40" s="145"/>
      <c r="F40" s="146" t="str">
        <f t="shared" si="1"/>
        <v/>
      </c>
      <c r="G40" s="146"/>
      <c r="H40" s="56"/>
      <c r="I40" s="79"/>
      <c r="J40" s="80"/>
      <c r="K40" s="81"/>
      <c r="L40" s="46"/>
      <c r="M40" s="46"/>
      <c r="N40" s="82"/>
    </row>
    <row r="41" spans="2:19" ht="19.5" customHeight="1">
      <c r="B41" s="156" t="s">
        <v>17</v>
      </c>
      <c r="C41" s="85"/>
      <c r="D41" s="85"/>
      <c r="E41" s="157" t="s">
        <v>18</v>
      </c>
      <c r="F41" s="157"/>
      <c r="G41" s="85" t="s">
        <v>19</v>
      </c>
      <c r="H41" s="107"/>
      <c r="I41" s="153" t="s">
        <v>28</v>
      </c>
      <c r="J41" s="154"/>
      <c r="K41" s="154"/>
      <c r="L41" s="154"/>
      <c r="M41" s="154"/>
      <c r="N41" s="155"/>
    </row>
    <row r="42" spans="2:19" ht="19.5" customHeight="1">
      <c r="B42" s="117"/>
      <c r="C42" s="105"/>
      <c r="D42" s="105"/>
      <c r="E42" s="2" t="s">
        <v>20</v>
      </c>
      <c r="F42" s="2" t="s">
        <v>21</v>
      </c>
      <c r="G42" s="2" t="s">
        <v>20</v>
      </c>
      <c r="H42" s="49" t="s">
        <v>21</v>
      </c>
      <c r="I42" s="130" t="s">
        <v>29</v>
      </c>
      <c r="J42" s="130"/>
      <c r="K42" s="131"/>
      <c r="L42" s="48" t="s">
        <v>68</v>
      </c>
      <c r="M42" s="158" t="s">
        <v>30</v>
      </c>
      <c r="N42" s="159"/>
    </row>
    <row r="43" spans="2:19" ht="22.5" customHeight="1">
      <c r="B43" s="117" t="s">
        <v>22</v>
      </c>
      <c r="C43" s="105"/>
      <c r="D43" s="105"/>
      <c r="E43" s="1"/>
      <c r="F43" s="1"/>
      <c r="G43" s="1"/>
      <c r="H43" s="50"/>
      <c r="I43" s="132"/>
      <c r="J43" s="132"/>
      <c r="K43" s="133"/>
      <c r="L43" s="39"/>
      <c r="M43" s="160"/>
      <c r="N43" s="161"/>
    </row>
    <row r="44" spans="2:19" ht="22.5" customHeight="1">
      <c r="B44" s="117" t="s">
        <v>23</v>
      </c>
      <c r="C44" s="105"/>
      <c r="D44" s="105"/>
      <c r="E44" s="1"/>
      <c r="F44" s="1"/>
      <c r="G44" s="1"/>
      <c r="H44" s="50"/>
      <c r="I44" s="132"/>
      <c r="J44" s="132"/>
      <c r="K44" s="133"/>
      <c r="L44" s="39"/>
      <c r="M44" s="160"/>
      <c r="N44" s="161"/>
    </row>
    <row r="45" spans="2:19" ht="22.5" customHeight="1" thickBot="1">
      <c r="B45" s="151" t="s">
        <v>24</v>
      </c>
      <c r="C45" s="152"/>
      <c r="D45" s="152"/>
      <c r="E45" s="10"/>
      <c r="F45" s="10"/>
      <c r="G45" s="10"/>
      <c r="H45" s="51"/>
      <c r="I45" s="162"/>
      <c r="J45" s="162"/>
      <c r="K45" s="163"/>
      <c r="L45" s="37"/>
      <c r="M45" s="149"/>
      <c r="N45" s="150"/>
    </row>
    <row r="46" spans="2:19" ht="18.75" customHeight="1"/>
    <row r="47" spans="2:19" ht="13.5" customHeight="1">
      <c r="C47" s="26" t="s">
        <v>26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9" ht="13.5" customHeight="1">
      <c r="C48" s="140" t="s">
        <v>37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30"/>
    </row>
    <row r="49" spans="3:40" ht="13.5" customHeight="1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30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3:40" s="6" customFormat="1" ht="15" customHeight="1">
      <c r="C50" s="27" t="s">
        <v>53</v>
      </c>
    </row>
    <row r="51" spans="3:40" s="6" customFormat="1" ht="15" customHeight="1">
      <c r="D51" s="6" t="s">
        <v>34</v>
      </c>
      <c r="K51" s="28"/>
      <c r="L51" s="28"/>
      <c r="R51"/>
      <c r="S51"/>
      <c r="T51"/>
      <c r="U51"/>
      <c r="V51"/>
      <c r="W51"/>
      <c r="X51"/>
      <c r="Y51"/>
      <c r="Z51"/>
      <c r="AA51"/>
      <c r="AB51"/>
    </row>
  </sheetData>
  <mergeCells count="103">
    <mergeCell ref="M45:N45"/>
    <mergeCell ref="B45:D45"/>
    <mergeCell ref="D38:E38"/>
    <mergeCell ref="F38:G38"/>
    <mergeCell ref="I41:N41"/>
    <mergeCell ref="B41:D42"/>
    <mergeCell ref="E41:F41"/>
    <mergeCell ref="M42:N42"/>
    <mergeCell ref="M44:N44"/>
    <mergeCell ref="B43:D43"/>
    <mergeCell ref="B44:D44"/>
    <mergeCell ref="M43:N43"/>
    <mergeCell ref="I45:K45"/>
    <mergeCell ref="F25:G25"/>
    <mergeCell ref="F39:G39"/>
    <mergeCell ref="D34:E34"/>
    <mergeCell ref="F34:G34"/>
    <mergeCell ref="D35:E35"/>
    <mergeCell ref="F35:G35"/>
    <mergeCell ref="F36:G36"/>
    <mergeCell ref="D37:E37"/>
    <mergeCell ref="F37:G37"/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D39:E39"/>
    <mergeCell ref="D5:H5"/>
    <mergeCell ref="F11:G11"/>
    <mergeCell ref="B2:N2"/>
    <mergeCell ref="B3:N3"/>
    <mergeCell ref="B4:C4"/>
    <mergeCell ref="G4:H4"/>
    <mergeCell ref="M4:N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J6:N6"/>
    <mergeCell ref="C48:N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J5:L5"/>
    <mergeCell ref="M5:N5"/>
    <mergeCell ref="N9:N10"/>
    <mergeCell ref="I4:L4"/>
    <mergeCell ref="I42:K42"/>
    <mergeCell ref="I43:K43"/>
    <mergeCell ref="I44:K44"/>
    <mergeCell ref="L9:M9"/>
    <mergeCell ref="B9:B10"/>
    <mergeCell ref="C9:C10"/>
    <mergeCell ref="D9:E10"/>
    <mergeCell ref="F9:G10"/>
    <mergeCell ref="H9:H10"/>
    <mergeCell ref="J9:J10"/>
    <mergeCell ref="K9:K10"/>
    <mergeCell ref="B7:C7"/>
    <mergeCell ref="D7:N7"/>
    <mergeCell ref="B8:C8"/>
    <mergeCell ref="D8:N8"/>
    <mergeCell ref="B5:C5"/>
    <mergeCell ref="D4:F4"/>
    <mergeCell ref="B6:C6"/>
    <mergeCell ref="D6:H6"/>
    <mergeCell ref="D11:E11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$Q$11:$Q$14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$R$11:$R$13</formula1>
    </dataValidation>
    <dataValidation type="whole" operator="lessThanOrEqual" allowBlank="1" showInputMessage="1" showErrorMessage="1" errorTitle="整数を入力してください。" error="整数で数字のみ入力してください。" sqref="J11:K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S55"/>
  <sheetViews>
    <sheetView view="pageBreakPreview" zoomScaleNormal="100" zoomScaleSheetLayoutView="100" workbookViewId="0">
      <selection activeCell="D6" sqref="D6:E6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119" t="s">
        <v>52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8" ht="18" customHeight="1" thickBot="1"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2:18">
      <c r="B4" s="171" t="s">
        <v>13</v>
      </c>
      <c r="C4" s="88" t="s">
        <v>14</v>
      </c>
      <c r="D4" s="90" t="s">
        <v>75</v>
      </c>
      <c r="E4" s="166"/>
      <c r="F4" s="90" t="s">
        <v>15</v>
      </c>
      <c r="G4" s="91"/>
      <c r="H4" s="84" t="s">
        <v>74</v>
      </c>
      <c r="I4" s="83" t="s">
        <v>81</v>
      </c>
      <c r="J4" s="84" t="s">
        <v>5</v>
      </c>
      <c r="K4" s="84" t="s">
        <v>6</v>
      </c>
      <c r="L4" s="168" t="s">
        <v>82</v>
      </c>
      <c r="M4" s="169"/>
      <c r="N4" s="31" t="s">
        <v>46</v>
      </c>
    </row>
    <row r="5" spans="2:18">
      <c r="B5" s="172"/>
      <c r="C5" s="89"/>
      <c r="D5" s="92"/>
      <c r="E5" s="167"/>
      <c r="F5" s="92"/>
      <c r="G5" s="93"/>
      <c r="H5" s="85"/>
      <c r="I5" s="53" t="s">
        <v>71</v>
      </c>
      <c r="J5" s="170"/>
      <c r="K5" s="170"/>
      <c r="L5" s="36" t="s">
        <v>59</v>
      </c>
      <c r="M5" s="12" t="s">
        <v>83</v>
      </c>
      <c r="N5" s="13" t="s">
        <v>3</v>
      </c>
    </row>
    <row r="6" spans="2:18" ht="18.75" customHeight="1">
      <c r="B6" s="7">
        <v>31</v>
      </c>
      <c r="C6" s="34"/>
      <c r="D6" s="139" t="s">
        <v>32</v>
      </c>
      <c r="E6" s="139"/>
      <c r="F6" s="143" t="str">
        <f t="shared" ref="F6:F55" si="0">PHONETIC(D6)</f>
        <v>　</v>
      </c>
      <c r="G6" s="143"/>
      <c r="H6" s="54"/>
      <c r="I6" s="73"/>
      <c r="J6" s="58"/>
      <c r="K6" s="59"/>
      <c r="L6" s="63"/>
      <c r="M6" s="63"/>
      <c r="N6" s="49"/>
    </row>
    <row r="7" spans="2:18" ht="18.75" customHeight="1">
      <c r="B7" s="7">
        <v>32</v>
      </c>
      <c r="C7" s="34"/>
      <c r="D7" s="138"/>
      <c r="E7" s="139"/>
      <c r="F7" s="143" t="str">
        <f t="shared" si="0"/>
        <v/>
      </c>
      <c r="G7" s="143"/>
      <c r="H7" s="54"/>
      <c r="I7" s="73"/>
      <c r="J7" s="58"/>
      <c r="K7" s="59"/>
      <c r="L7" s="63"/>
      <c r="M7" s="63"/>
      <c r="N7" s="49"/>
    </row>
    <row r="8" spans="2:18" ht="18.75" customHeight="1">
      <c r="B8" s="64">
        <v>33</v>
      </c>
      <c r="C8" s="34"/>
      <c r="D8" s="139"/>
      <c r="E8" s="139"/>
      <c r="F8" s="143" t="str">
        <f t="shared" si="0"/>
        <v/>
      </c>
      <c r="G8" s="143"/>
      <c r="H8" s="54"/>
      <c r="I8" s="73"/>
      <c r="J8" s="58"/>
      <c r="K8" s="59"/>
      <c r="L8" s="63"/>
      <c r="M8" s="63"/>
      <c r="N8" s="49"/>
    </row>
    <row r="9" spans="2:18" ht="18.75" customHeight="1">
      <c r="B9" s="64">
        <v>34</v>
      </c>
      <c r="C9" s="34"/>
      <c r="D9" s="139"/>
      <c r="E9" s="139"/>
      <c r="F9" s="143" t="str">
        <f t="shared" si="0"/>
        <v/>
      </c>
      <c r="G9" s="143"/>
      <c r="H9" s="54"/>
      <c r="I9" s="73"/>
      <c r="J9" s="58"/>
      <c r="K9" s="59"/>
      <c r="L9" s="63"/>
      <c r="M9" s="63"/>
      <c r="N9" s="49"/>
    </row>
    <row r="10" spans="2:18" ht="18.75" customHeight="1">
      <c r="B10" s="64">
        <v>35</v>
      </c>
      <c r="C10" s="34"/>
      <c r="D10" s="139"/>
      <c r="E10" s="139"/>
      <c r="F10" s="143" t="str">
        <f t="shared" si="0"/>
        <v/>
      </c>
      <c r="G10" s="143"/>
      <c r="H10" s="54"/>
      <c r="I10" s="73"/>
      <c r="J10" s="58"/>
      <c r="K10" s="59"/>
      <c r="L10" s="63"/>
      <c r="M10" s="63"/>
      <c r="N10" s="49"/>
    </row>
    <row r="11" spans="2:18" ht="18.75" customHeight="1">
      <c r="B11" s="64">
        <v>36</v>
      </c>
      <c r="C11" s="34"/>
      <c r="D11" s="139"/>
      <c r="E11" s="139"/>
      <c r="F11" s="143" t="str">
        <f t="shared" si="0"/>
        <v/>
      </c>
      <c r="G11" s="143"/>
      <c r="H11" s="54"/>
      <c r="I11" s="73"/>
      <c r="J11" s="58"/>
      <c r="K11" s="59"/>
      <c r="L11" s="63"/>
      <c r="M11" s="63"/>
      <c r="N11" s="49"/>
    </row>
    <row r="12" spans="2:18" ht="18.75" customHeight="1">
      <c r="B12" s="64">
        <v>37</v>
      </c>
      <c r="C12" s="14"/>
      <c r="D12" s="139"/>
      <c r="E12" s="139"/>
      <c r="F12" s="143" t="str">
        <f t="shared" si="0"/>
        <v/>
      </c>
      <c r="G12" s="143"/>
      <c r="H12" s="54"/>
      <c r="I12" s="73"/>
      <c r="J12" s="58"/>
      <c r="K12" s="59"/>
      <c r="L12" s="63"/>
      <c r="M12" s="63"/>
      <c r="N12" s="49"/>
    </row>
    <row r="13" spans="2:18" ht="18.75" customHeight="1">
      <c r="B13" s="64">
        <v>38</v>
      </c>
      <c r="C13" s="14"/>
      <c r="D13" s="139"/>
      <c r="E13" s="139"/>
      <c r="F13" s="143" t="str">
        <f t="shared" si="0"/>
        <v/>
      </c>
      <c r="G13" s="143"/>
      <c r="H13" s="54"/>
      <c r="I13" s="73"/>
      <c r="J13" s="58"/>
      <c r="K13" s="59"/>
      <c r="L13" s="63"/>
      <c r="M13" s="63"/>
      <c r="N13" s="49"/>
      <c r="Q13" t="s">
        <v>66</v>
      </c>
      <c r="R13" t="s">
        <v>67</v>
      </c>
    </row>
    <row r="14" spans="2:18" ht="18.75" customHeight="1">
      <c r="B14" s="64">
        <v>39</v>
      </c>
      <c r="C14" s="14"/>
      <c r="D14" s="139"/>
      <c r="E14" s="139"/>
      <c r="F14" s="143" t="str">
        <f t="shared" si="0"/>
        <v/>
      </c>
      <c r="G14" s="143"/>
      <c r="H14" s="54"/>
      <c r="I14" s="73"/>
      <c r="J14" s="58"/>
      <c r="K14" s="59"/>
      <c r="L14" s="63"/>
      <c r="M14" s="63"/>
      <c r="N14" s="49"/>
      <c r="Q14" t="s">
        <v>62</v>
      </c>
      <c r="R14">
        <v>3</v>
      </c>
    </row>
    <row r="15" spans="2:18" ht="18.75" customHeight="1">
      <c r="B15" s="64">
        <v>40</v>
      </c>
      <c r="C15" s="14"/>
      <c r="D15" s="139"/>
      <c r="E15" s="139"/>
      <c r="F15" s="143" t="str">
        <f t="shared" si="0"/>
        <v/>
      </c>
      <c r="G15" s="143"/>
      <c r="H15" s="54"/>
      <c r="I15" s="73"/>
      <c r="J15" s="58"/>
      <c r="K15" s="59"/>
      <c r="L15" s="63"/>
      <c r="M15" s="63"/>
      <c r="N15" s="49"/>
      <c r="Q15" t="s">
        <v>63</v>
      </c>
      <c r="R15">
        <v>2</v>
      </c>
    </row>
    <row r="16" spans="2:18" ht="18.75" customHeight="1">
      <c r="B16" s="64">
        <v>41</v>
      </c>
      <c r="C16" s="14"/>
      <c r="D16" s="139"/>
      <c r="E16" s="139"/>
      <c r="F16" s="143" t="str">
        <f t="shared" si="0"/>
        <v/>
      </c>
      <c r="G16" s="143"/>
      <c r="H16" s="54"/>
      <c r="I16" s="73"/>
      <c r="J16" s="58"/>
      <c r="K16" s="59"/>
      <c r="L16" s="63"/>
      <c r="M16" s="63"/>
      <c r="N16" s="49"/>
      <c r="Q16" t="s">
        <v>64</v>
      </c>
      <c r="R16">
        <v>1</v>
      </c>
    </row>
    <row r="17" spans="2:19" ht="18.75" customHeight="1">
      <c r="B17" s="64">
        <v>42</v>
      </c>
      <c r="C17" s="14"/>
      <c r="D17" s="147"/>
      <c r="E17" s="148"/>
      <c r="F17" s="143" t="str">
        <f t="shared" si="0"/>
        <v/>
      </c>
      <c r="G17" s="143"/>
      <c r="H17" s="54"/>
      <c r="I17" s="73"/>
      <c r="J17" s="58"/>
      <c r="K17" s="59"/>
      <c r="L17" s="63"/>
      <c r="M17" s="63"/>
      <c r="N17" s="49"/>
      <c r="Q17" t="s">
        <v>65</v>
      </c>
    </row>
    <row r="18" spans="2:19" ht="18.75" customHeight="1">
      <c r="B18" s="64">
        <v>43</v>
      </c>
      <c r="C18" s="14"/>
      <c r="D18" s="139"/>
      <c r="E18" s="139"/>
      <c r="F18" s="143" t="str">
        <f t="shared" si="0"/>
        <v/>
      </c>
      <c r="G18" s="143"/>
      <c r="H18" s="54"/>
      <c r="I18" s="73"/>
      <c r="J18" s="58"/>
      <c r="K18" s="59"/>
      <c r="L18" s="63"/>
      <c r="M18" s="63"/>
      <c r="N18" s="49"/>
    </row>
    <row r="19" spans="2:19" ht="18.75" customHeight="1">
      <c r="B19" s="64">
        <v>44</v>
      </c>
      <c r="C19" s="14"/>
      <c r="D19" s="139"/>
      <c r="E19" s="139"/>
      <c r="F19" s="143" t="str">
        <f t="shared" si="0"/>
        <v/>
      </c>
      <c r="G19" s="143"/>
      <c r="H19" s="54"/>
      <c r="I19" s="73"/>
      <c r="J19" s="58"/>
      <c r="K19" s="59"/>
      <c r="L19" s="63"/>
      <c r="M19" s="63"/>
      <c r="N19" s="49"/>
    </row>
    <row r="20" spans="2:19" ht="18.75" customHeight="1">
      <c r="B20" s="64">
        <v>45</v>
      </c>
      <c r="C20" s="62"/>
      <c r="D20" s="139"/>
      <c r="E20" s="139"/>
      <c r="F20" s="143" t="str">
        <f t="shared" ref="F20:F34" si="1">PHONETIC(D20)</f>
        <v/>
      </c>
      <c r="G20" s="143"/>
      <c r="H20" s="54"/>
      <c r="I20" s="73"/>
      <c r="J20" s="58"/>
      <c r="K20" s="59"/>
      <c r="L20" s="63"/>
      <c r="M20" s="63"/>
      <c r="N20" s="49"/>
    </row>
    <row r="21" spans="2:19" ht="18.75" customHeight="1">
      <c r="B21" s="64">
        <v>46</v>
      </c>
      <c r="C21" s="62"/>
      <c r="D21" s="139"/>
      <c r="E21" s="139"/>
      <c r="F21" s="143" t="str">
        <f t="shared" si="1"/>
        <v/>
      </c>
      <c r="G21" s="143"/>
      <c r="H21" s="54"/>
      <c r="I21" s="73"/>
      <c r="J21" s="58"/>
      <c r="K21" s="59"/>
      <c r="L21" s="63"/>
      <c r="M21" s="63"/>
      <c r="N21" s="49"/>
    </row>
    <row r="22" spans="2:19" ht="18.75" customHeight="1">
      <c r="B22" s="64">
        <v>47</v>
      </c>
      <c r="C22" s="62"/>
      <c r="D22" s="139"/>
      <c r="E22" s="139"/>
      <c r="F22" s="143" t="str">
        <f t="shared" si="1"/>
        <v/>
      </c>
      <c r="G22" s="143"/>
      <c r="H22" s="54"/>
      <c r="I22" s="73"/>
      <c r="J22" s="58"/>
      <c r="K22" s="59"/>
      <c r="L22" s="63"/>
      <c r="M22" s="63"/>
      <c r="N22" s="49"/>
    </row>
    <row r="23" spans="2:19" ht="18.75" customHeight="1">
      <c r="B23" s="64">
        <v>48</v>
      </c>
      <c r="C23" s="62"/>
      <c r="D23" s="139"/>
      <c r="E23" s="139"/>
      <c r="F23" s="143" t="str">
        <f t="shared" si="1"/>
        <v/>
      </c>
      <c r="G23" s="143"/>
      <c r="H23" s="54"/>
      <c r="I23" s="73"/>
      <c r="J23" s="58"/>
      <c r="K23" s="59"/>
      <c r="L23" s="63"/>
      <c r="M23" s="63"/>
      <c r="N23" s="49"/>
      <c r="S23" t="s">
        <v>8</v>
      </c>
    </row>
    <row r="24" spans="2:19" ht="18.75" customHeight="1">
      <c r="B24" s="64">
        <v>49</v>
      </c>
      <c r="C24" s="62"/>
      <c r="D24" s="139"/>
      <c r="E24" s="139"/>
      <c r="F24" s="143" t="str">
        <f t="shared" si="1"/>
        <v/>
      </c>
      <c r="G24" s="143"/>
      <c r="H24" s="54"/>
      <c r="I24" s="73"/>
      <c r="J24" s="58"/>
      <c r="K24" s="59"/>
      <c r="L24" s="63"/>
      <c r="M24" s="63"/>
      <c r="N24" s="49"/>
    </row>
    <row r="25" spans="2:19" ht="18.75" customHeight="1">
      <c r="B25" s="64">
        <v>50</v>
      </c>
      <c r="C25" s="62"/>
      <c r="D25" s="139"/>
      <c r="E25" s="139"/>
      <c r="F25" s="143" t="str">
        <f t="shared" si="1"/>
        <v/>
      </c>
      <c r="G25" s="143"/>
      <c r="H25" s="54"/>
      <c r="I25" s="73"/>
      <c r="J25" s="58"/>
      <c r="K25" s="59"/>
      <c r="L25" s="63"/>
      <c r="M25" s="63"/>
      <c r="N25" s="49"/>
      <c r="P25" t="s">
        <v>8</v>
      </c>
    </row>
    <row r="26" spans="2:19" ht="18.75" customHeight="1">
      <c r="B26" s="64">
        <v>51</v>
      </c>
      <c r="C26" s="65"/>
      <c r="D26" s="141"/>
      <c r="E26" s="141"/>
      <c r="F26" s="142" t="str">
        <f t="shared" si="1"/>
        <v/>
      </c>
      <c r="G26" s="142"/>
      <c r="H26" s="55"/>
      <c r="I26" s="74"/>
      <c r="J26" s="69"/>
      <c r="K26" s="70"/>
      <c r="L26" s="61"/>
      <c r="M26" s="63"/>
      <c r="N26" s="60"/>
    </row>
    <row r="27" spans="2:19" ht="18.75" customHeight="1">
      <c r="B27" s="64">
        <v>52</v>
      </c>
      <c r="C27" s="62"/>
      <c r="D27" s="139"/>
      <c r="E27" s="139"/>
      <c r="F27" s="143" t="str">
        <f t="shared" si="1"/>
        <v/>
      </c>
      <c r="G27" s="143"/>
      <c r="H27" s="54"/>
      <c r="I27" s="73"/>
      <c r="J27" s="58"/>
      <c r="K27" s="59"/>
      <c r="L27" s="63"/>
      <c r="M27" s="63"/>
      <c r="N27" s="49"/>
    </row>
    <row r="28" spans="2:19" ht="18.75" customHeight="1">
      <c r="B28" s="64">
        <v>53</v>
      </c>
      <c r="C28" s="62"/>
      <c r="D28" s="147"/>
      <c r="E28" s="148"/>
      <c r="F28" s="143" t="str">
        <f t="shared" si="1"/>
        <v/>
      </c>
      <c r="G28" s="143"/>
      <c r="H28" s="54"/>
      <c r="I28" s="73"/>
      <c r="J28" s="58"/>
      <c r="K28" s="59"/>
      <c r="L28" s="63"/>
      <c r="M28" s="63"/>
      <c r="N28" s="49"/>
    </row>
    <row r="29" spans="2:19" ht="18.75" customHeight="1">
      <c r="B29" s="64">
        <v>54</v>
      </c>
      <c r="C29" s="62"/>
      <c r="D29" s="139"/>
      <c r="E29" s="139"/>
      <c r="F29" s="143" t="str">
        <f t="shared" si="1"/>
        <v/>
      </c>
      <c r="G29" s="143"/>
      <c r="H29" s="54"/>
      <c r="I29" s="73"/>
      <c r="J29" s="58"/>
      <c r="K29" s="59"/>
      <c r="L29" s="63"/>
      <c r="M29" s="63"/>
      <c r="N29" s="49"/>
    </row>
    <row r="30" spans="2:19" ht="18.75" customHeight="1">
      <c r="B30" s="64">
        <v>55</v>
      </c>
      <c r="C30" s="62"/>
      <c r="D30" s="139"/>
      <c r="E30" s="139"/>
      <c r="F30" s="143" t="str">
        <f t="shared" si="1"/>
        <v/>
      </c>
      <c r="G30" s="143"/>
      <c r="H30" s="54"/>
      <c r="I30" s="73"/>
      <c r="J30" s="58"/>
      <c r="K30" s="59"/>
      <c r="L30" s="63"/>
      <c r="M30" s="63"/>
      <c r="N30" s="49"/>
    </row>
    <row r="31" spans="2:19" ht="18.75" customHeight="1">
      <c r="B31" s="64">
        <v>56</v>
      </c>
      <c r="C31" s="62"/>
      <c r="D31" s="139"/>
      <c r="E31" s="139"/>
      <c r="F31" s="143" t="str">
        <f t="shared" si="1"/>
        <v/>
      </c>
      <c r="G31" s="143"/>
      <c r="H31" s="54"/>
      <c r="I31" s="73"/>
      <c r="J31" s="58"/>
      <c r="K31" s="59"/>
      <c r="L31" s="63"/>
      <c r="M31" s="63"/>
      <c r="N31" s="49"/>
    </row>
    <row r="32" spans="2:19" ht="18.75" customHeight="1">
      <c r="B32" s="64">
        <v>57</v>
      </c>
      <c r="C32" s="62"/>
      <c r="D32" s="139"/>
      <c r="E32" s="139"/>
      <c r="F32" s="143" t="str">
        <f t="shared" si="1"/>
        <v/>
      </c>
      <c r="G32" s="143"/>
      <c r="H32" s="54"/>
      <c r="I32" s="73"/>
      <c r="J32" s="58"/>
      <c r="K32" s="59"/>
      <c r="L32" s="63"/>
      <c r="M32" s="63"/>
      <c r="N32" s="49"/>
    </row>
    <row r="33" spans="2:19" ht="18.75" customHeight="1">
      <c r="B33" s="64">
        <v>58</v>
      </c>
      <c r="C33" s="62"/>
      <c r="D33" s="139"/>
      <c r="E33" s="139"/>
      <c r="F33" s="143" t="str">
        <f t="shared" si="1"/>
        <v/>
      </c>
      <c r="G33" s="143"/>
      <c r="H33" s="54"/>
      <c r="I33" s="73"/>
      <c r="J33" s="58"/>
      <c r="K33" s="59"/>
      <c r="L33" s="63"/>
      <c r="M33" s="63"/>
      <c r="N33" s="49"/>
    </row>
    <row r="34" spans="2:19" ht="18.75" customHeight="1">
      <c r="B34" s="64">
        <v>59</v>
      </c>
      <c r="C34" s="62"/>
      <c r="D34" s="139"/>
      <c r="E34" s="139"/>
      <c r="F34" s="143" t="str">
        <f t="shared" si="1"/>
        <v/>
      </c>
      <c r="G34" s="143"/>
      <c r="H34" s="54"/>
      <c r="I34" s="73"/>
      <c r="J34" s="58"/>
      <c r="K34" s="59"/>
      <c r="L34" s="63"/>
      <c r="M34" s="63"/>
      <c r="N34" s="49"/>
      <c r="S34" t="s">
        <v>8</v>
      </c>
    </row>
    <row r="35" spans="2:19" ht="18.75" customHeight="1">
      <c r="B35" s="64">
        <v>60</v>
      </c>
      <c r="C35" s="14"/>
      <c r="D35" s="139"/>
      <c r="E35" s="139"/>
      <c r="F35" s="143" t="str">
        <f t="shared" si="0"/>
        <v/>
      </c>
      <c r="G35" s="143"/>
      <c r="H35" s="54"/>
      <c r="I35" s="73"/>
      <c r="J35" s="58"/>
      <c r="K35" s="59"/>
      <c r="L35" s="63"/>
      <c r="M35" s="63"/>
      <c r="N35" s="49"/>
    </row>
    <row r="36" spans="2:19" ht="18.75" customHeight="1">
      <c r="B36" s="64">
        <v>61</v>
      </c>
      <c r="C36" s="14"/>
      <c r="D36" s="139"/>
      <c r="E36" s="139"/>
      <c r="F36" s="143" t="str">
        <f t="shared" si="0"/>
        <v/>
      </c>
      <c r="G36" s="143"/>
      <c r="H36" s="54"/>
      <c r="I36" s="73"/>
      <c r="J36" s="58"/>
      <c r="K36" s="59"/>
      <c r="L36" s="63"/>
      <c r="M36" s="63"/>
      <c r="N36" s="49"/>
    </row>
    <row r="37" spans="2:19" ht="18.75" customHeight="1">
      <c r="B37" s="64">
        <v>62</v>
      </c>
      <c r="C37" s="14"/>
      <c r="D37" s="139"/>
      <c r="E37" s="139"/>
      <c r="F37" s="143" t="str">
        <f t="shared" si="0"/>
        <v/>
      </c>
      <c r="G37" s="143"/>
      <c r="H37" s="54"/>
      <c r="I37" s="73"/>
      <c r="J37" s="58"/>
      <c r="K37" s="59"/>
      <c r="L37" s="63"/>
      <c r="M37" s="63"/>
      <c r="N37" s="49"/>
    </row>
    <row r="38" spans="2:19" ht="18.75" customHeight="1">
      <c r="B38" s="64">
        <v>63</v>
      </c>
      <c r="C38" s="14"/>
      <c r="D38" s="139"/>
      <c r="E38" s="139"/>
      <c r="F38" s="143" t="str">
        <f t="shared" si="0"/>
        <v/>
      </c>
      <c r="G38" s="143"/>
      <c r="H38" s="54"/>
      <c r="I38" s="73"/>
      <c r="J38" s="58"/>
      <c r="K38" s="59"/>
      <c r="L38" s="63"/>
      <c r="M38" s="63"/>
      <c r="N38" s="49"/>
      <c r="S38" t="s">
        <v>8</v>
      </c>
    </row>
    <row r="39" spans="2:19" ht="18.75" customHeight="1">
      <c r="B39" s="64">
        <v>64</v>
      </c>
      <c r="C39" s="14"/>
      <c r="D39" s="139"/>
      <c r="E39" s="139"/>
      <c r="F39" s="143" t="str">
        <f t="shared" si="0"/>
        <v/>
      </c>
      <c r="G39" s="143"/>
      <c r="H39" s="54"/>
      <c r="I39" s="73"/>
      <c r="J39" s="58"/>
      <c r="K39" s="59"/>
      <c r="L39" s="63"/>
      <c r="M39" s="63"/>
      <c r="N39" s="49"/>
    </row>
    <row r="40" spans="2:19" ht="18.75" customHeight="1">
      <c r="B40" s="64">
        <v>65</v>
      </c>
      <c r="C40" s="14"/>
      <c r="D40" s="139"/>
      <c r="E40" s="139"/>
      <c r="F40" s="143" t="str">
        <f t="shared" si="0"/>
        <v/>
      </c>
      <c r="G40" s="143"/>
      <c r="H40" s="54"/>
      <c r="I40" s="73"/>
      <c r="J40" s="58"/>
      <c r="K40" s="59"/>
      <c r="L40" s="63"/>
      <c r="M40" s="63"/>
      <c r="N40" s="49"/>
      <c r="P40" t="s">
        <v>8</v>
      </c>
    </row>
    <row r="41" spans="2:19" ht="18.75" customHeight="1">
      <c r="B41" s="64">
        <v>66</v>
      </c>
      <c r="C41" s="25"/>
      <c r="D41" s="141"/>
      <c r="E41" s="141"/>
      <c r="F41" s="142" t="str">
        <f t="shared" si="0"/>
        <v/>
      </c>
      <c r="G41" s="142"/>
      <c r="H41" s="55"/>
      <c r="I41" s="74"/>
      <c r="J41" s="69"/>
      <c r="K41" s="70"/>
      <c r="L41" s="61"/>
      <c r="M41" s="63"/>
      <c r="N41" s="60"/>
    </row>
    <row r="42" spans="2:19" ht="18.75" customHeight="1">
      <c r="B42" s="64">
        <v>67</v>
      </c>
      <c r="C42" s="14"/>
      <c r="D42" s="139"/>
      <c r="E42" s="139"/>
      <c r="F42" s="143" t="str">
        <f t="shared" si="0"/>
        <v/>
      </c>
      <c r="G42" s="143"/>
      <c r="H42" s="54"/>
      <c r="I42" s="73"/>
      <c r="J42" s="58"/>
      <c r="K42" s="59"/>
      <c r="L42" s="63"/>
      <c r="M42" s="63"/>
      <c r="N42" s="49"/>
    </row>
    <row r="43" spans="2:19" ht="18.75" customHeight="1">
      <c r="B43" s="64">
        <v>68</v>
      </c>
      <c r="C43" s="14"/>
      <c r="D43" s="147"/>
      <c r="E43" s="148"/>
      <c r="F43" s="143" t="str">
        <f t="shared" si="0"/>
        <v/>
      </c>
      <c r="G43" s="143"/>
      <c r="H43" s="54"/>
      <c r="I43" s="73"/>
      <c r="J43" s="58"/>
      <c r="K43" s="59"/>
      <c r="L43" s="63"/>
      <c r="M43" s="63"/>
      <c r="N43" s="49"/>
    </row>
    <row r="44" spans="2:19" ht="18.75" customHeight="1">
      <c r="B44" s="64">
        <v>69</v>
      </c>
      <c r="C44" s="14"/>
      <c r="D44" s="139"/>
      <c r="E44" s="139"/>
      <c r="F44" s="143" t="str">
        <f t="shared" si="0"/>
        <v/>
      </c>
      <c r="G44" s="143"/>
      <c r="H44" s="54"/>
      <c r="I44" s="73"/>
      <c r="J44" s="58"/>
      <c r="K44" s="59"/>
      <c r="L44" s="63"/>
      <c r="M44" s="63"/>
      <c r="N44" s="49"/>
    </row>
    <row r="45" spans="2:19" ht="18.75" customHeight="1">
      <c r="B45" s="64">
        <v>70</v>
      </c>
      <c r="C45" s="14"/>
      <c r="D45" s="139"/>
      <c r="E45" s="139"/>
      <c r="F45" s="143" t="str">
        <f t="shared" si="0"/>
        <v/>
      </c>
      <c r="G45" s="143"/>
      <c r="H45" s="54"/>
      <c r="I45" s="73"/>
      <c r="J45" s="58"/>
      <c r="K45" s="59"/>
      <c r="L45" s="63"/>
      <c r="M45" s="63"/>
      <c r="N45" s="49"/>
    </row>
    <row r="46" spans="2:19" ht="18.75" customHeight="1">
      <c r="B46" s="64">
        <v>71</v>
      </c>
      <c r="C46" s="62"/>
      <c r="D46" s="139"/>
      <c r="E46" s="139"/>
      <c r="F46" s="143" t="str">
        <f t="shared" ref="F46:F49" si="2">PHONETIC(D46)</f>
        <v/>
      </c>
      <c r="G46" s="143"/>
      <c r="H46" s="54"/>
      <c r="I46" s="73"/>
      <c r="J46" s="58"/>
      <c r="K46" s="59"/>
      <c r="L46" s="63"/>
      <c r="M46" s="63"/>
      <c r="N46" s="49"/>
    </row>
    <row r="47" spans="2:19" ht="18.75" customHeight="1">
      <c r="B47" s="64">
        <v>72</v>
      </c>
      <c r="C47" s="62"/>
      <c r="D47" s="139"/>
      <c r="E47" s="139"/>
      <c r="F47" s="143" t="str">
        <f t="shared" si="2"/>
        <v/>
      </c>
      <c r="G47" s="143"/>
      <c r="H47" s="54"/>
      <c r="I47" s="73"/>
      <c r="J47" s="58"/>
      <c r="K47" s="59"/>
      <c r="L47" s="63"/>
      <c r="M47" s="63"/>
      <c r="N47" s="49"/>
    </row>
    <row r="48" spans="2:19" ht="18.75" customHeight="1">
      <c r="B48" s="64">
        <v>73</v>
      </c>
      <c r="C48" s="62"/>
      <c r="D48" s="139"/>
      <c r="E48" s="139"/>
      <c r="F48" s="143" t="str">
        <f t="shared" si="2"/>
        <v/>
      </c>
      <c r="G48" s="143"/>
      <c r="H48" s="54"/>
      <c r="I48" s="73"/>
      <c r="J48" s="58"/>
      <c r="K48" s="59"/>
      <c r="L48" s="63"/>
      <c r="M48" s="63"/>
      <c r="N48" s="49"/>
    </row>
    <row r="49" spans="2:19" ht="18.75" customHeight="1">
      <c r="B49" s="64">
        <v>74</v>
      </c>
      <c r="C49" s="62"/>
      <c r="D49" s="139"/>
      <c r="E49" s="139"/>
      <c r="F49" s="143" t="str">
        <f t="shared" si="2"/>
        <v/>
      </c>
      <c r="G49" s="143"/>
      <c r="H49" s="54"/>
      <c r="I49" s="73"/>
      <c r="J49" s="58"/>
      <c r="K49" s="59"/>
      <c r="L49" s="63"/>
      <c r="M49" s="63"/>
      <c r="N49" s="49"/>
      <c r="S49" t="s">
        <v>8</v>
      </c>
    </row>
    <row r="50" spans="2:19" ht="18.75" customHeight="1">
      <c r="B50" s="64">
        <v>75</v>
      </c>
      <c r="C50" s="62"/>
      <c r="D50" s="139"/>
      <c r="E50" s="139"/>
      <c r="F50" s="143" t="str">
        <f t="shared" si="0"/>
        <v/>
      </c>
      <c r="G50" s="143"/>
      <c r="H50" s="54"/>
      <c r="I50" s="73"/>
      <c r="J50" s="58"/>
      <c r="K50" s="59"/>
      <c r="L50" s="63"/>
      <c r="M50" s="63"/>
      <c r="N50" s="49"/>
    </row>
    <row r="51" spans="2:19" ht="18.75" customHeight="1">
      <c r="B51" s="64">
        <v>76</v>
      </c>
      <c r="C51" s="62"/>
      <c r="D51" s="139"/>
      <c r="E51" s="139"/>
      <c r="F51" s="143" t="str">
        <f t="shared" si="0"/>
        <v/>
      </c>
      <c r="G51" s="143"/>
      <c r="H51" s="54"/>
      <c r="I51" s="73"/>
      <c r="J51" s="58"/>
      <c r="K51" s="59"/>
      <c r="L51" s="63"/>
      <c r="M51" s="63"/>
      <c r="N51" s="49"/>
    </row>
    <row r="52" spans="2:19" ht="18.75" customHeight="1">
      <c r="B52" s="64">
        <v>77</v>
      </c>
      <c r="C52" s="62"/>
      <c r="D52" s="139"/>
      <c r="E52" s="139"/>
      <c r="F52" s="143" t="str">
        <f t="shared" si="0"/>
        <v/>
      </c>
      <c r="G52" s="143"/>
      <c r="H52" s="54"/>
      <c r="I52" s="73"/>
      <c r="J52" s="58"/>
      <c r="K52" s="59"/>
      <c r="L52" s="63"/>
      <c r="M52" s="63"/>
      <c r="N52" s="49"/>
    </row>
    <row r="53" spans="2:19" ht="18.75" customHeight="1">
      <c r="B53" s="64">
        <v>78</v>
      </c>
      <c r="C53" s="62"/>
      <c r="D53" s="139"/>
      <c r="E53" s="139"/>
      <c r="F53" s="143" t="str">
        <f t="shared" si="0"/>
        <v/>
      </c>
      <c r="G53" s="143"/>
      <c r="H53" s="54"/>
      <c r="I53" s="73"/>
      <c r="J53" s="58"/>
      <c r="K53" s="59"/>
      <c r="L53" s="63"/>
      <c r="M53" s="63"/>
      <c r="N53" s="49"/>
      <c r="S53" t="s">
        <v>8</v>
      </c>
    </row>
    <row r="54" spans="2:19" ht="18.75" customHeight="1">
      <c r="B54" s="64">
        <v>79</v>
      </c>
      <c r="C54" s="63"/>
      <c r="D54" s="139"/>
      <c r="E54" s="139"/>
      <c r="F54" s="143" t="str">
        <f t="shared" ref="F54" si="3">PHONETIC(D54)</f>
        <v/>
      </c>
      <c r="G54" s="143"/>
      <c r="H54" s="54"/>
      <c r="I54" s="73"/>
      <c r="J54" s="58"/>
      <c r="K54" s="59"/>
      <c r="L54" s="63"/>
      <c r="M54" s="63"/>
      <c r="N54" s="49"/>
    </row>
    <row r="55" spans="2:19" ht="18.75" customHeight="1" thickBot="1">
      <c r="B55" s="66">
        <v>80</v>
      </c>
      <c r="C55" s="67"/>
      <c r="D55" s="164"/>
      <c r="E55" s="164"/>
      <c r="F55" s="165" t="str">
        <f t="shared" si="0"/>
        <v/>
      </c>
      <c r="G55" s="165"/>
      <c r="H55" s="68"/>
      <c r="I55" s="75"/>
      <c r="J55" s="71"/>
      <c r="K55" s="72"/>
      <c r="L55" s="67"/>
      <c r="M55" s="67"/>
      <c r="N55" s="76"/>
    </row>
  </sheetData>
  <mergeCells count="110">
    <mergeCell ref="B2:N2"/>
    <mergeCell ref="B3:N3"/>
    <mergeCell ref="D4:E5"/>
    <mergeCell ref="F4:G5"/>
    <mergeCell ref="H4:H5"/>
    <mergeCell ref="L4:M4"/>
    <mergeCell ref="J4:J5"/>
    <mergeCell ref="K4:K5"/>
    <mergeCell ref="C4:C5"/>
    <mergeCell ref="B4:B5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</mergeCells>
  <phoneticPr fontId="1"/>
  <dataValidations count="4">
    <dataValidation type="whole" allowBlank="1" showInputMessage="1" showErrorMessage="1" errorTitle="数字のみを入力してください。" error="1，2，3のいずれかの数字のみを入力してください。" sqref="H7:H55">
      <formula1>1</formula1>
      <formula2>3</formula2>
    </dataValidation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$Q$14:$Q$17</formula1>
    </dataValidation>
    <dataValidation type="whole" allowBlank="1" showInputMessage="1" showErrorMessage="1" errorTitle="数字のみを入力してください。" error="1，2，3のいずれかを直接入力してください。" sqref="H6">
      <formula1>1</formula1>
      <formula2>3</formula2>
    </dataValidation>
    <dataValidation type="whole" operator="lessThanOrEqual" allowBlank="1" showInputMessage="1" showErrorMessage="1" errorTitle="整数で入力してください。" error="整数で数字のみ入力してください。" sqref="J6:K55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1531190</cp:lastModifiedBy>
  <cp:lastPrinted>2015-06-07T11:51:30Z</cp:lastPrinted>
  <dcterms:created xsi:type="dcterms:W3CDTF">2001-02-27T02:23:21Z</dcterms:created>
  <dcterms:modified xsi:type="dcterms:W3CDTF">2015-06-29T07:24:02Z</dcterms:modified>
</cp:coreProperties>
</file>